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60" windowHeight="11540"/>
  </bookViews>
  <sheets>
    <sheet name="Sheet1" sheetId="1" r:id="rId1"/>
    <sheet name="Sheet2" sheetId="2" r:id="rId2"/>
    <sheet name="Sheet3" sheetId="3" r:id="rId3"/>
  </sheets>
  <definedNames>
    <definedName name="_xlnm._FilterDatabase" localSheetId="0" hidden="1">Sheet1!$A$1:$F$18</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<sst xmlns="http://schemas.openxmlformats.org/spreadsheetml/2006/main" count="67" uniqueCount="55">
  <si>
    <t>商飞（江西）飞机制造有限公司2025年秋季社会招聘岗位信息</t>
  </si>
  <si>
    <t>序号</t>
  </si>
  <si>
    <t>岗位</t>
  </si>
  <si>
    <t>所属部门</t>
  </si>
  <si>
    <t>工作职责</t>
  </si>
  <si>
    <t>招聘人数</t>
  </si>
  <si>
    <t>招聘要求</t>
  </si>
  <si>
    <t>质量经理岗</t>
  </si>
  <si>
    <t>质量适航安全部</t>
  </si>
  <si>
    <t>1.负责质量安全管理的全面工作；
2.负责组织公司的维修体系能力申请工作；
3.负责组织制定公司维修系统的质量方针、政策，建立并保持符合CCAR-145的质量体系；
4.负责组织编写、修订、报批《维修管理手册》、《维修工作程序手册》，并监督其得到正确实施；
5.负责组织公司的质量审核和质量监督工作；
6.负责与适航部门的联络，及时上报适航信息，组织落实航空器年检、维修单位年检工作；
7.负责组织对各类人员资格授权管理工作和人员执照、证书的管理工作；
8.负责组织对维修记录、单机档案的管理；
9.负责组织协调事件、维修差错等调查工作；
10.其他质量经理职责范围内的工作；
11.完成上级领导交办的其他工作。</t>
  </si>
  <si>
    <t>1.本科及以上学历，航空工程、质量管理或航空相关专业优先；
2.持有CCAR维修人员执照及相应的机型签署经历；
3.近6年内至少有3年及以上飞机维修或维修管理工作经验；
4.具有丰富的质量管理经验，掌握航空专业、适航管理、质量管理等相关知识；
5.熟悉航空专业英语及各类办公软件；
6.擅长人际交往，能够与局方保持良好的沟通；
7.精通QMS体系搭建，具备局方协调及报告撰写的能力；
8.逻辑严谨，沟通高效，具备体系化思维与风险预判能力。</t>
  </si>
  <si>
    <t>维修检验工岗</t>
  </si>
  <si>
    <t>1.根据质量系统的规定和要求，在授权范围内独立对维修工作实施各类检验，准确的填写故障或缺陷报告，及时签署检验记录，具有质量否决权；
2.严格按卡作业，保证所有的维修及检验工作按照有效的工卡、技术资料准确进行，正确使用所有的检验和测试设备，确认计量器具在有效期内；
3.参加质量部门组织的维修质量检查或评审活动，主动报告生产过程中存在的风险，并积极采取措施加以缓解；
4.根据授权等级执行相应的检验工作，保证工作和工卡的符合性；
5.对上岗、实习人员的工作有指导、监督、检查的权力，维修授权级别较高的人员对授权级别较低人员的工作同样有指导、监督、检查的权力。</t>
  </si>
  <si>
    <t>1.专科及以上学历；
2.持有CAAC维修人员执照，具有C909飞机机型签署经历优先；
3.维修单位相关专业质量检验2年及以上工作经验（机械、航电、结构）；
4.具有良好的维修安全工作记录，近2年内无维修差错记录。</t>
  </si>
  <si>
    <t>入库检验工岗</t>
  </si>
  <si>
    <t>1.按适航要求检验所有航材，确保验货、仓存和材料处理都合乎标准；控制仓库寿命件，接收后将货物贴上可用件挂签；将原厂证明文件及其他证书存档；报告、处理有关假冒航材或报废件；对不合格零件进行扣查，直到解扣为止，确保假冒零件或损坏项目不进入仓库；
2.确保所有材料在检验过程中的安全；
3.负责完成航材部件的入库检验，对所有的航材部件的挂牌和识别进行管理；对经检查不适航、不合格的零部件，应严格隔离，保证不合格的产品与可用件不会混用；
4.航材检验人员应在授权范围内对航材部件实施入库检验，并签发可用件挂签。</t>
  </si>
  <si>
    <t>1.大专及以上学历；
2.持有CAAC维修人员执照；
3.具有维修单位或航司航材管理2年及以上工作经验；
4.具备一定的英语读写能力，可熟练使用常用办公软件；
5.具有责任心、沟通能力和团队协作意识；
6.通过视力检验；
7.熟悉有关的适航批准标签（如CAAC的AAC-038表、FAA的8130-3表、EASA FORM-1表等）。</t>
  </si>
  <si>
    <t>质量监督岗</t>
  </si>
  <si>
    <t>1.负责对定检项目中的外委工作，执行装机前的核实；
2.负责对工卡工时偏差较大的情况视情进行核实或调查；
3.负责机体定检及长周期改装工作实施不定时抽查，监督维修任务实施的规范性和现场工作秩序；
4.负责对开展质量监督的工作完整记录，对发现的违规情况及时提出纠正要求，下发整改通知并验证措施完成情况；
5.负责维修体系飞机出厂放行报告的校对核查；
6.负责接收并处置内部质量事件报告；
7.负责完成上级交办的其他事项。</t>
  </si>
  <si>
    <t>1.大学本科及以上学历；
2.持有CAAC维修人员执照，具有C909飞机机型签署经历优先；
3.具有维修单位或航司质量监督2年及以上工作经验；
4.具备分析判断能力、计划能力、协调组织能力、电脑应用及较好的写作能力。</t>
  </si>
  <si>
    <t>安全监督岗</t>
  </si>
  <si>
    <t>1.负责对开展安全监督的工作完整记录，对发现的违规情况及时提出纠正要求，下发整改通知并验证措施完成情况；
2.监督维修任务实施的规范性和现场工作秩序。</t>
  </si>
  <si>
    <t>1.大学本科及以上学历；
2.持有CAAC维修人员执照，具有C909飞机机型签署经历优先；
3.具有维修单位或航司安全监督2年及以上工作经验；
4.具备分析判断能力、计划能力、协调组织能力、电脑应用及较好的写作能力。</t>
  </si>
  <si>
    <t>维修工程师岗</t>
  </si>
  <si>
    <t>工程技术中心</t>
  </si>
  <si>
    <t>1.向生产部门提供技术支援；按照厂家认可的技术数据答复技术支援申请表格，按照工作内容和厂家数据，编制相应的维修工作卡；就有关飞机的修理、改装及其他的工程设计要求，同客户或生产厂家联系；
2.在进行相关工作前，应对周围环境的安全进行评估，在不具备安全生产条件的情况下不得盲目开展工作，正确使用劳动保护用品和相关安全设施设备，确保个人在生产过程中的自身安全，并确保自己的行为不会危及他人安全、航空器安全、设施设备安全以及企业其他财产安全；
3.根据客户要求，参与服务通告、服务信函的评估、执行，提供相关的技术建议；
4.负责按最新有效的适航性资料编制/修订维修工作卡；
5.对飞机重大故障，重复性疑难故障研究分析，制定可行性的捕故方案；
6.主动报告工作中发现的安全和质量隐患并参与危险源的识别和分析，对于已发生的安全和质量事件自觉承担相应责任、主动配合相关调查、促进安全和质量的改进；
7.对工作过程中发现有存在安全隐患的设施设备应及时报管理人员进行升级或淘汰更新；
8.接受公司及部门安排的培训，以提高个人技能，满足所在岗位的需要，并根据所在岗位的需要向上级管理人员提出培训的要求；学习和研究新的规章政策和工艺，向部门经理提出改进建议、协助部门经理按照新的要求修改相应的工作程序、文件，并实施；
9.协助质量部门对本部门进行自我质量审核；
10.按照许可的适航数据，设计和评估飞机维修工具及工作平台；
11.编写飞机故障总结报告，介绍先进的维修技术，开展技术革新；
12.负责制定外委项目；
13.参与新增维修项目能力评估；
14.负责替代工具设备的适用性评估；
15.负责自制工具设备的评估，按需参与工具设计；
16.负责参与测试软件设备的评估；
17.负责提出各项维修工作所需的资源需求，包括适航性资料、维修工作单卡、实施依据文件、标准、规范、作业指导、工具及器材等，确保资源符合标准要求；
18.主要负责维修期间现场问题的处理和方案的编制。</t>
  </si>
  <si>
    <t>1.大学本科及以上学历；
2.具备技术工程经验；
3.持有CAAC维修人员执照（具有C909飞机机型签署经历或航空英语4级优先）。</t>
  </si>
  <si>
    <t>需求与方案设计岗</t>
  </si>
  <si>
    <t>1.负责衍生型的利益攸关方识别，制定和论证飞机研制要求与目标(ADRO)，需求活动规划，产品竞争性研究，编制飞机技术说明书；
2.负责衍生型飞机功能场景的研究与定义，开展飞机级功能性需求的确认、全机功能定义、功能建模分析，牵头组织各团队开展功能定义及分析工作，完成衍生型飞机集成验证规划工作；
3.负责衍生型载重平衡设计与验证、质量分布计算，重量指标的制定和分解，建立重量控制体系对飞机重量重心进行管控，重量平衡手册编制；
4.负责衍生型商载航程估算，编制性能分析报告；
5.负责编制试验试飞规划；
6.完成领导交办的其他工作。</t>
  </si>
  <si>
    <t>1.本科以上学历；
2.有有3年以上飞机总体布局、总体布置、重量计算、气动分析、操稳评估、性能计算、试验试飞相关经验
3.熟悉飞机总体技术方案形成过程，掌握多方案权衡评估方法
4.具有固定翼飞机总体设计经历，参与过完整的型号项目研制者优先
5.掌握工程制图软件AutoCAD及三维设计软件CATIA优先
6.掌握CFX流体仿真软件优先
7.具有较好的口头和文字表达能力、良好的沟通协调和团队合作精神
8.具有较强执行力；
9.具备英语六级或同等水平英语能力，可熟练读写专业性英文材料。</t>
  </si>
  <si>
    <t>货物装载系统设计岗</t>
  </si>
  <si>
    <t>1.开展货运系统的设计工作，包括相关需求确认，相关货运系统图纸设计、相关技术出版物信息提供等
2.开展货运系统相关的评估与取证工作，包括相关安全性分析、载荷分析、符合性文件规划、相关验证试验规划和开展等
3.与供应商联合完成货运系统相关的跟产跟试，现场问题处理
4.协助其他部门的设计工作，支持结构、商载、布置集成等专业与货运系统的设计协调
5.编制货运系统产品使用手册</t>
  </si>
  <si>
    <t>1.本科以上学历，
2.有3年以上机械产品设计相关专业经验
3.掌握工程制图软件AUTOCAD、三维设计软件CATIA/ProE/UG/Solidwork
4.熟悉动力学软件Adams、应力应变分析软件Abaqus优化。
5.具有较好的口头和文字表达能力、良好的沟通协调和团队合作精神
6.具有较强执行力；
7.具备英语六级或同等水平英语能力，可熟练读写专业性英文材料。</t>
  </si>
  <si>
    <t>适航工程设计岗</t>
  </si>
  <si>
    <t>1.负责跟踪衍生型相关的国际、国内适航技术、FAA、CAAC、EASA、ICAO适航规章、工业标准的最新发展动态及组织开展适航法规、程序、管理文件、指导材料研究。了解竞争机型的适航取证路径；
2.确定衍生型飞机的设计特征、审定基础（包括专用条件、等效安全等）和符合性方法；
3.编制审定计划、适航符合性报告等文件；
4.协助局方完成衍生型取证前的适航审查工作和证后设计更改的审查工作；
5.协助团队完成交付的衍生型飞机的持续适航；</t>
  </si>
  <si>
    <t>1.本科及以上学历；
2.具有3年以上民机适航工作经验；
3.具有适航审定经历,作为申请人或者审查方参与过2个以上项目的适航审批；
4.熟悉CCAR-25部、CCAR-121部、CCAR-91部、CCAR-135部等中国民航规章。
5.具有较好的口头和文字表达能力、良好的沟通协调和团队合作精神
6.具有较强执行力；
7.具备英语六级或同等水平英语能力，可熟练读写专业性英文材料。</t>
  </si>
  <si>
    <t>客服工程支持岗</t>
  </si>
  <si>
    <t>1.负责飞机交付后的运行支持、客户培训，重点是完成衍生飞机改装部分手册规划、手册编制；
2.牵头完成衍生飞机详细技术说明书、选项指南等客户工程文件编制；
3.协助工程团队完成客户需求识别、客户意见收集；
4.识别衍生飞机服务通告、适航指令、服务信函的适用条件；
5.牵头完成飞机推介材料准备。</t>
  </si>
  <si>
    <t>1.本科以上学历；
2.具有3年以上航空公司或航空制造业供应商工作经验；
3.了解飞机设计的基本知识
4.具有较好的口头和文字表达能力、良好的沟通协调和团队合作精神
5.具有较强执行力；
6.具备英语六级或同等水平英语能力，可熟练读写专业性英文材料。</t>
  </si>
  <si>
    <t>机体结构设计岗</t>
  </si>
  <si>
    <t>1.负责衍生型飞机改装结构方案的可行性论证、关键技术研究工作；
2.负责衍生型飞机改装结构的初步设计、详细设计等设计工作；
3.负责衍生型飞机改装结构制造及装配技术问题处理；
4.负责衍生型飞机改装结构适航验证，协同开展试验试飞、飞机交付等工作；
5.负责开展衍生型飞机结构设计相关的能力建设工作；
6.负责领导交办的其他工作。</t>
  </si>
  <si>
    <t>1.本科及以上学历；
2.具3年及以上飞机结构强度设计相关专业经验；
3.掌握飞机结构设计基础理论、飞机结构设计相关适航要求、CATIA、AutoCAD三维和二维制图知识；
4.具有较好的口头和文字表达能力、良好的沟通协调和团队合作精神
5.具有较强执行力；
6.具备英语六级或同等水平英语能力，可熟练读写专业性英文材料。</t>
  </si>
  <si>
    <t>信息化管理岗</t>
  </si>
  <si>
    <t>1.负责公司信息化运维工作；
2.负责开展信息化建设规划，对接开展信息化实施；
3.负责统计汇总信息化需求，组织开展信息化需求评审工作；
4.负责网络安全管理、数据安全管理及数据安全备份和恢复工作。</t>
  </si>
  <si>
    <t>1.大学本科及以上学历。
2.计算机、信息化等相关专业优先
3.具有较好的信息运维经验；
4.具有大中型信息化系统建设经验者优先；
5.具有应用类软件开发经验者优先。</t>
  </si>
  <si>
    <t>内设设计岗</t>
  </si>
  <si>
    <t>1.负责衍生型飞机舱内设备（厨房、盥洗室、桌椅等）系统级需求定义、功能定义与分解；
2.负责衍生型飞机舱内设备供应商产品调研、供应商选择技术工作；
3.负责衍生型飞机舱内设备方案设计与权衡；
4.负责衍生型飞机舱内设备接口定义、用电需求评估和人机工效评估；
5.负责衍生型飞机舱内设备安全性分析、维修性分析、可靠性分析、可运行性分析；
6.负责衍生型飞机舱内设备试验、试飞、机上检查；
7.负责衍生型飞机舱内设备适航符合性验证工作；
8.负责衍生型飞机舱内设备运营支持、客户化工作；
9.负责衍生型飞机舱内设备技术出版物编制工作；
10.负责衍生型飞机舱内设备全生命周期管理，包括持续改进、技术出版物和持续适航等；
11.负责衍生型飞机舱内设备设计标准、规范、流程、案例编制或完善等能力建设工作。</t>
  </si>
  <si>
    <t>1.本科及以上学历；
2.英语六级或同等水平英语能力，可熟练读写专业性英文材料；
3.具有相关岗位3年及以上工作经验；
4.掌握内饰设备和复合材料设计相关专业知识。</t>
  </si>
  <si>
    <t>放行（试车）人员岗</t>
  </si>
  <si>
    <t>生产中心</t>
  </si>
  <si>
    <t>1.负责放行前检查飞机全过程的维修状况，对飞机的适航性负责；
2.负责维修工作结束后的签署放行，对所放行飞机符合经批准的标准负责；
3.根据工卡、维护手册等技术文件实施拆装、检查、调节、测试、校验、修理、改装、排故等授权范围内的维修和改装工作；
4.负责完成维修、改装相关技术文件的签署，保证正确无误；
5.负责飞机故障的处理，并对排故工作进行必要总结；
6.负责飞机维修改装的工作组织；
7.负责生产过程中各类不正常事件信息的上报；
8.完成领导交办的其他工作。</t>
  </si>
  <si>
    <t>1.本科及以上学历，航空类相关专业；
2.持有CAAC维修人员执照，技术英语等级3级或以上，具有C909飞机机型签署；
3.6年以上（含）民航航线或定检维修工作经历，其中3年以上放行工作经历；
4.具有C909飞机发动机试车授权，具有2年以上发动机试车经验；
5.具有良好的维修安全工作记录，近2年内无维修差错记录；
6.具备一定的生产组织能力、熟练的维修专业技术，熟悉工程技术手册的内容及要求；
7.具备良好的逻辑分析、协调沟通及应变能力；具备较强的自学能力和专业钻研的能力；具备较强的团队合作意识、沟通协调和语言文字表达能力；能够熟练使用常用的计算机办公软件。</t>
  </si>
  <si>
    <t>批产完工车间副部长</t>
  </si>
  <si>
    <t>1.生产组织及管理：负责根据生产中心的生产计划组织生产实施工作及做好生产线节拍控制；负责生产执行过程中的问题协调工作；负责做好生产日计划执行情况的管理；负责组织二次生产准备，包括工艺文件配套、物料工装配套等；
2.内饰安装生产：负责根据生产计划制定飞机装配日计划、做好生产派工及生产准备工作；负责组织车间开展内饰装配工作；负责装配车间借用的工量具、工装、设施设备的日常管理；
3.质量安全管理：负责车间生产现场的管理工作；负责车间生产现场多余物控制及产品保护等管理工作；负责车间的质量、安全、6S管理，落实公司及中心质量、安全、6S要求；
4.车间综合管理：负责车间人事管理、考勤管理、加班管理、人员培训、资质管理等综合事务的管理工作；负责组织车间进行相关程序、制度的编制及维护工作；负责组织开展车间生产信息统计和车间工时台账的管理；负责制定车间员工绩效目标，指导员工开展工作；负责按照公司和生产中心的职能定位需求，组织车间开展生产能力建设；
5.完成领导交办的其他工作。</t>
  </si>
  <si>
    <t>1.大学本科及以上学历；
2.机械类、电子信息类、航空航天、交通运输、工业工程、生产管理等相关专业；
3.本科具有12年及以上相关工作经历（研究生应具有9年及以上相关工作经历），具有3年以上的生产管理经验；具有型号相关工作经验的优先考虑；
4.熟悉国家相关法律法规，熟悉航空制造和维修行业的相关法规条例；具备以下条件者优先考虑：熟悉飞机制造流程，熟悉公司生产流程，熟悉质量管理程序；熟悉飞机制造类相关技术基础知识；
5.具备良好的组织领导能力、合作能力、沟通协调能力、文字表达能力等；具有较好的问题处置能力，对于生产过程中出现的问题能够及时进行正确判断并提出解决方案；有全局观念，保密意识。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</si>
</sst>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6"/>
      <color theme="1"/>
      <name val="方正小标宋简体"/>
      <charset val="134"/>
    </font>
    <font>
      <b/>
      <sz val="11"/>
      <color rgb="FF000000"/>
      <name val="仿宋_GB2312"/>
      <charset val="134"/>
    </font>
    <font>
      <sz val="11"/>
      <color rgb="FF000000"/>
      <name val="仿宋_GB2312"/>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3">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vertical="center" wrapText="1"/>
    </xf>
    <xf numFmtId="0" fontId="3" fillId="0" borderId="1" xfId="0" applyFont="1" applyFill="1" applyBorder="1" applyAlignment="1">
      <alignment horizontal="center" vertical="center"/>
    </xf>
    <xf numFmtId="0" fontId="4"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4" fillId="0" borderId="0" xfId="0" applyFont="1" applyAlignment="1">
      <alignment horizontal="center" vertical="center"/>
    </xf>
    <xf numFmtId="0" fontId="0"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tabSelected="1" workbookViewId="0">
      <pane xSplit="1" ySplit="2" topLeftCell="B8" activePane="bottomRight" state="frozen"/>
      <selection/>
      <selection pane="topRight"/>
      <selection pane="bottomLeft"/>
      <selection pane="bottomRight" activeCell="D9" sqref="D9"/>
    </sheetView>
  </sheetViews>
  <sheetFormatPr defaultColWidth="9" defaultRowHeight="16.8" outlineLevelCol="5"/>
  <cols>
    <col min="1" max="1" width="5.875" customWidth="1"/>
    <col min="2" max="2" width="20.375" customWidth="1"/>
    <col min="3" max="3" width="16" customWidth="1"/>
    <col min="4" max="4" width="80.75" customWidth="1"/>
    <col min="5" max="5" width="9" style="2"/>
    <col min="6" max="6" width="59.75" customWidth="1"/>
  </cols>
  <sheetData>
    <row r="1" ht="58" customHeight="1" spans="1:6">
      <c r="A1" s="3" t="s">
        <v>0</v>
      </c>
      <c r="B1" s="3"/>
      <c r="C1" s="3"/>
      <c r="D1" s="3"/>
      <c r="E1" s="3"/>
      <c r="F1" s="3"/>
    </row>
    <row r="2" s="1" customFormat="1" ht="34" customHeight="1" spans="1:6">
      <c r="A2" s="4" t="s">
        <v>1</v>
      </c>
      <c r="B2" s="4" t="s">
        <v>2</v>
      </c>
      <c r="C2" s="4" t="s">
        <v>3</v>
      </c>
      <c r="D2" s="5" t="s">
        <v>4</v>
      </c>
      <c r="E2" s="4" t="s">
        <v>5</v>
      </c>
      <c r="F2" s="4" t="s">
        <v>6</v>
      </c>
    </row>
    <row r="3" s="1" customFormat="1" ht="171" customHeight="1" spans="1:6">
      <c r="A3" s="6">
        <v>1</v>
      </c>
      <c r="B3" s="6" t="s">
        <v>7</v>
      </c>
      <c r="C3" s="6" t="s">
        <v>8</v>
      </c>
      <c r="D3" s="7" t="s">
        <v>9</v>
      </c>
      <c r="E3" s="9">
        <v>1</v>
      </c>
      <c r="F3" s="7" t="s">
        <v>10</v>
      </c>
    </row>
    <row r="4" s="1" customFormat="1" ht="141" customHeight="1" spans="1:6">
      <c r="A4" s="6">
        <v>2</v>
      </c>
      <c r="B4" s="6" t="s">
        <v>11</v>
      </c>
      <c r="C4" s="6" t="s">
        <v>8</v>
      </c>
      <c r="D4" s="7" t="s">
        <v>12</v>
      </c>
      <c r="E4" s="9">
        <v>1</v>
      </c>
      <c r="F4" s="7" t="s">
        <v>13</v>
      </c>
    </row>
    <row r="5" s="1" customFormat="1" ht="135" spans="1:6">
      <c r="A5" s="6">
        <v>3</v>
      </c>
      <c r="B5" s="6" t="s">
        <v>14</v>
      </c>
      <c r="C5" s="6" t="s">
        <v>8</v>
      </c>
      <c r="D5" s="7" t="s">
        <v>15</v>
      </c>
      <c r="E5" s="9">
        <v>1</v>
      </c>
      <c r="F5" s="7" t="s">
        <v>16</v>
      </c>
    </row>
    <row r="6" s="1" customFormat="1" ht="152" spans="1:6">
      <c r="A6" s="6">
        <v>4</v>
      </c>
      <c r="B6" s="6" t="s">
        <v>17</v>
      </c>
      <c r="C6" s="6" t="s">
        <v>8</v>
      </c>
      <c r="D6" s="7" t="s">
        <v>18</v>
      </c>
      <c r="E6" s="9">
        <v>1</v>
      </c>
      <c r="F6" s="7" t="s">
        <v>19</v>
      </c>
    </row>
    <row r="7" s="1" customFormat="1" ht="84" spans="1:6">
      <c r="A7" s="6">
        <v>5</v>
      </c>
      <c r="B7" s="6" t="s">
        <v>20</v>
      </c>
      <c r="C7" s="6" t="s">
        <v>8</v>
      </c>
      <c r="D7" s="7" t="s">
        <v>21</v>
      </c>
      <c r="E7" s="9">
        <v>1</v>
      </c>
      <c r="F7" s="7" t="s">
        <v>22</v>
      </c>
    </row>
    <row r="8" s="1" customFormat="1" ht="409.5" spans="1:6">
      <c r="A8" s="6">
        <v>6</v>
      </c>
      <c r="B8" s="6" t="s">
        <v>23</v>
      </c>
      <c r="C8" s="6" t="s">
        <v>24</v>
      </c>
      <c r="D8" s="7" t="s">
        <v>25</v>
      </c>
      <c r="E8" s="9">
        <v>1</v>
      </c>
      <c r="F8" s="7" t="s">
        <v>26</v>
      </c>
    </row>
    <row r="9" s="1" customFormat="1" ht="219" spans="1:6">
      <c r="A9" s="6">
        <v>7</v>
      </c>
      <c r="B9" s="6" t="s">
        <v>27</v>
      </c>
      <c r="C9" s="6" t="s">
        <v>24</v>
      </c>
      <c r="D9" s="7" t="s">
        <v>28</v>
      </c>
      <c r="E9" s="9">
        <v>1</v>
      </c>
      <c r="F9" s="7" t="s">
        <v>29</v>
      </c>
    </row>
    <row r="10" s="1" customFormat="1" ht="168" spans="1:6">
      <c r="A10" s="6">
        <v>8</v>
      </c>
      <c r="B10" s="6" t="s">
        <v>30</v>
      </c>
      <c r="C10" s="6" t="s">
        <v>24</v>
      </c>
      <c r="D10" s="7" t="s">
        <v>31</v>
      </c>
      <c r="E10" s="9">
        <v>1</v>
      </c>
      <c r="F10" s="7" t="s">
        <v>32</v>
      </c>
    </row>
    <row r="11" s="1" customFormat="1" ht="185" spans="1:6">
      <c r="A11" s="6">
        <v>9</v>
      </c>
      <c r="B11" s="6" t="s">
        <v>33</v>
      </c>
      <c r="C11" s="6" t="s">
        <v>24</v>
      </c>
      <c r="D11" s="7" t="s">
        <v>34</v>
      </c>
      <c r="E11" s="9">
        <v>1</v>
      </c>
      <c r="F11" s="7" t="s">
        <v>35</v>
      </c>
    </row>
    <row r="12" s="1" customFormat="1" ht="135" spans="1:6">
      <c r="A12" s="6">
        <v>10</v>
      </c>
      <c r="B12" s="6" t="s">
        <v>36</v>
      </c>
      <c r="C12" s="6" t="s">
        <v>24</v>
      </c>
      <c r="D12" s="7" t="s">
        <v>37</v>
      </c>
      <c r="E12" s="9">
        <v>1</v>
      </c>
      <c r="F12" s="7" t="s">
        <v>38</v>
      </c>
    </row>
    <row r="13" s="1" customFormat="1" ht="152" spans="1:6">
      <c r="A13" s="6">
        <v>11</v>
      </c>
      <c r="B13" s="6" t="s">
        <v>39</v>
      </c>
      <c r="C13" s="6" t="s">
        <v>24</v>
      </c>
      <c r="D13" s="7" t="s">
        <v>40</v>
      </c>
      <c r="E13" s="9">
        <v>1</v>
      </c>
      <c r="F13" s="7" t="s">
        <v>41</v>
      </c>
    </row>
    <row r="14" s="1" customFormat="1" ht="72" customHeight="1" spans="1:6">
      <c r="A14" s="6">
        <v>12</v>
      </c>
      <c r="B14" s="6" t="s">
        <v>42</v>
      </c>
      <c r="C14" s="6" t="s">
        <v>24</v>
      </c>
      <c r="D14" s="7" t="s">
        <v>43</v>
      </c>
      <c r="E14" s="9">
        <v>1</v>
      </c>
      <c r="F14" s="7" t="s">
        <v>44</v>
      </c>
    </row>
    <row r="15" s="1" customFormat="1" ht="163" customHeight="1" spans="1:6">
      <c r="A15" s="6">
        <v>13</v>
      </c>
      <c r="B15" s="6" t="s">
        <v>45</v>
      </c>
      <c r="C15" s="6" t="s">
        <v>24</v>
      </c>
      <c r="D15" s="7" t="s">
        <v>46</v>
      </c>
      <c r="E15" s="9">
        <v>1</v>
      </c>
      <c r="F15" s="7" t="s">
        <v>47</v>
      </c>
    </row>
    <row r="16" s="1" customFormat="1" ht="177" customHeight="1" spans="1:6">
      <c r="A16" s="6">
        <v>14</v>
      </c>
      <c r="B16" s="6" t="s">
        <v>48</v>
      </c>
      <c r="C16" s="8" t="s">
        <v>49</v>
      </c>
      <c r="D16" s="7" t="s">
        <v>50</v>
      </c>
      <c r="E16" s="9">
        <v>1</v>
      </c>
      <c r="F16" s="7" t="s">
        <v>51</v>
      </c>
    </row>
    <row r="17" s="1" customFormat="1" ht="186" customHeight="1" spans="1:6">
      <c r="A17" s="6">
        <v>15</v>
      </c>
      <c r="B17" s="9" t="s">
        <v>52</v>
      </c>
      <c r="C17" s="10" t="s">
        <v>49</v>
      </c>
      <c r="D17" s="7" t="s">
        <v>53</v>
      </c>
      <c r="E17" s="9">
        <v>1</v>
      </c>
      <c r="F17" s="7" t="s">
        <v>54</v>
      </c>
    </row>
    <row r="18" s="1" customFormat="1" spans="5:5">
      <c r="E18" s="11">
        <f>SUM(E3:E17)</f>
        <v>15</v>
      </c>
    </row>
    <row r="19" s="1" customFormat="1" spans="5:5">
      <c r="E19" s="12"/>
    </row>
    <row r="20" s="1" customFormat="1" spans="5:5">
      <c r="E20" s="12"/>
    </row>
    <row r="21" s="1" customFormat="1" spans="5:5">
      <c r="E21" s="12"/>
    </row>
    <row r="22" s="1" customFormat="1" spans="5:5">
      <c r="E22" s="12"/>
    </row>
    <row r="23" s="1" customFormat="1" spans="5:5">
      <c r="E23" s="12"/>
    </row>
    <row r="24" s="1" customFormat="1" spans="5:5">
      <c r="E24" s="12"/>
    </row>
    <row r="25" s="1" customFormat="1" spans="5:5">
      <c r="E25" s="12"/>
    </row>
    <row r="26" s="1" customFormat="1" spans="5:5">
      <c r="E26" s="12"/>
    </row>
    <row r="27" s="1" customFormat="1" spans="5:5">
      <c r="E27" s="12"/>
    </row>
    <row r="28" s="1" customFormat="1" spans="5:5">
      <c r="E28" s="12"/>
    </row>
    <row r="29" s="1" customFormat="1" spans="5:5">
      <c r="E29" s="12"/>
    </row>
    <row r="30" s="1" customFormat="1" spans="5:5">
      <c r="E30" s="12"/>
    </row>
    <row r="31" s="1" customFormat="1" spans="5:5">
      <c r="E31" s="12"/>
    </row>
    <row r="32" s="1" customFormat="1" spans="5:5">
      <c r="E32" s="12"/>
    </row>
    <row r="33" s="1" customFormat="1" spans="5:5">
      <c r="E33" s="12"/>
    </row>
    <row r="34" s="1" customFormat="1" spans="5:5">
      <c r="E34" s="12"/>
    </row>
    <row r="35" s="1" customFormat="1" spans="5:5">
      <c r="E35" s="12"/>
    </row>
    <row r="36" s="1" customFormat="1" spans="5:5">
      <c r="E36" s="12"/>
    </row>
    <row r="37" s="1" customFormat="1" spans="5:5">
      <c r="E37" s="12"/>
    </row>
    <row r="38" s="1" customFormat="1" spans="5:5">
      <c r="E38" s="12"/>
    </row>
  </sheetData>
  <autoFilter xmlns:etc="http://www.wps.cn/officeDocument/2017/etCustomData" ref="A1:F18" etc:filterBottomFollowUsedRange="0">
    <extLst/>
  </autoFilter>
  <mergeCells count="1">
    <mergeCell ref="A1:F1"/>
  </mergeCells>
  <pageMargins left="0.700694444444445" right="0.700694444444445" top="0.751388888888889" bottom="0.751388888888889" header="0.298611111111111" footer="0.298611111111111"/>
  <pageSetup paperSize="9" scale="6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6.8"/>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6.8"/>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2025-08-18T09:37:00Z</dcterms:created>
  <dcterms:modified xsi:type="dcterms:W3CDTF">2025-08-20T15:52:08Z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2052-7.4.1.8983</vt:lpwstr>
  </property>
  <property fmtid="{D5CDD505-2E9C-101B-9397-08002B2CF9AE}" pid="3" name="ICV">
    <vt:lpwstr>1F1E0E99B55FB06F987EA5680A89E4EB_42</vt:lpwstr>
  </property>
</Properties>
</file>