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<sst xmlns="http://schemas.openxmlformats.org/spreadsheetml/2006/main" count="45" uniqueCount="42">
  <si>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附件1</t>
  </si>
  <si>
    <t>赣州城市投资控股集团有限责任公司公开招聘职位表</t>
  </si>
  <si>
    <t>序号</t>
  </si>
  <si>
    <t>部门/单位</t>
  </si>
  <si>
    <t>招聘岗位</t>
  </si>
  <si>
    <t>招聘人数</t>
  </si>
  <si>
    <t>岗位职责</t>
  </si>
  <si>
    <t>任职要求</t>
  </si>
  <si>
    <t>土地置业公司</t>
  </si>
  <si>
    <t>经营部运营专员</t>
  </si>
  <si>
    <t>1.负责配合做好公司运营性资产运营策略（方案）等工作；
2.协助做好经营管理及经营性资产管理相关制度的建设工作，建立规范、高效的经营管理体系并优化完善；
3.负责公司地产项目销售考核、激励等方案的实施；
4.密切关注房地产开发及运营环境的最新变化，收集、整理、分析相关资料，为公司决策提供依据；
5.完成公司领导交办的其他工作。</t>
  </si>
  <si>
    <t>1.拥护党的路线方针政策，遵守国家各项法律规定，无违规违纪违法行为；
2.学历及专业：本科及以上学历，房地产开发与管理、市场营销等相关专业；
3.年龄：35周岁及以下；                                      
4.工作年限及经历：该岗位招聘应届毕业生。具有较好的沟通表达能力与写作能力，熟悉掌握办公软件；具有良好的职业道德和团队协作精神；吃苦耐劳、遵纪守法，有强烈的责任心和严谨细致的工作作风，具有良好的团队精神。</t>
  </si>
  <si>
    <t>民晟实业公司</t>
  </si>
  <si>
    <t>投资部专员</t>
  </si>
  <si>
    <t>1.收集整理大型综合性资产招商运营案例信息及资料、提供包装策划可行性建议；
2.参与开展市场调研评估、草拟招商运营方案等；
3.协助经办实施大型综合性资产招商工作，协调配合运营单位进场运营；
4.做好各参股子公司的经营情况分析、评价、信息报送等工作；
5.做好与投资项目的档案资料管理；
6.完成上级安排的其他工作任务。</t>
  </si>
  <si>
    <t>1.拥护党的路线方针政策，遵守国家各项法律规定，无违规违纪行为；
2.学历及专业：本科及以上学历，经济与贸易类、财政金融类、会计与审计类等相关专业；
3.年龄：35周岁及以下；
4.工作年限及经历：具有3年以上工作经验。</t>
  </si>
  <si>
    <t>资管部资管专员</t>
  </si>
  <si>
    <t>1.开展经营性资产的市场调研评估及招商运营、处置相关工作；
2.起草经营性资产租赁合同、进行签订和监督合同履行情况；
3.负责各经营性资产各类台账的建立和完善更新；
4.对各类运营资产日常巡查；做好资产日常维修改造工作；
5.完成上级安排的其他工作任务。</t>
  </si>
  <si>
    <t>1.拥护党的路线方针政策，遵守国家各项法律规定，无违规违纪现象；
2.学历及专业：本科及以上学历，经济与贸易类、财政金融类、工商管理类、会计与审计类等相关专业；
3.年龄：35周岁及以下；
4.工作年限及经历：具备良好的沟通协调能力；工作认真负责、积极主动，能熟练掌握各种办公软件。</t>
  </si>
  <si>
    <t>生态投资公司</t>
  </si>
  <si>
    <t>技术部技术工程师1</t>
  </si>
  <si>
    <t>1.及时、准确掌握国家、地方相关行业政策，负责环评咨询技术工作；
2.负责编制环评方案等文件资料；
3.负责公司环境咨询业务方向技术培育及打造；
4.负责领导交办的其他工作。</t>
  </si>
  <si>
    <t>1.拥护党的路线方针政策，遵守国家各项法律规定，无违规违纪违法行为；
2.学历及专业：本科及以上学历，环境工程类、建筑学、建筑电气与智能化、建筑环境与能源应用工程、土木工程、建筑环境与设备工程、给水排水工程、建筑工程等相关专业；
3.年龄：35周岁及以下；
4.工作年限及经历：5年以上环评工作经验，有较强组织、协调能力；准确掌握行业标准和政策，熟悉建设项目的各项流程；工作认真负责、积极主动，能熟练掌握各种办公软件，具有注册环评工程师执业资格证书。</t>
  </si>
  <si>
    <t>技术部技术工程师2</t>
  </si>
  <si>
    <t>1.负责暖通或电气等工程现场勘察及相关技术协调工作；
2.负责编制暖通或电气工程方案设计、可研等文件资料；
3.负责协助公司合同能源管理业务方向技术培育及打造；
4.负责领导交办的其他工作。</t>
  </si>
  <si>
    <t>1.拥护党的路线方针政策，遵守国家各项法律规定，无违规违纪违法行为；
2.学历及专业：本科及以上学历，能源动力类、建筑学、建筑电气与智能化、建筑环境与能源应用工程、土木工程、建筑环境与设备工程、给水排水工程、建筑工程等相关专业；
3.年龄：30周岁及以下；
4.工作年限及经历：3年以上节能、暖通或电气相关工作经验，具备较强的专业能力和良好的沟通协调能力，工作认真负责、积极主动，能熟练掌握各种办公软件。</t>
  </si>
  <si>
    <t>高铁建投公司</t>
  </si>
  <si>
    <t>充电运营负责人</t>
  </si>
  <si>
    <t>1.策划充电营销活动，提升充电站营收和用户活跃度；
2.开拓市场与培育市场，负责客户开发和维护合作关系，深入挖掘客户需求；
3.负责充电站运营管理、客群管理；
4.完成领导交办的其他工作。</t>
  </si>
  <si>
    <t>1.拥护党的路线方针政策，遵守国家各项法律规定，无违规违纪违法行为；
2.学历及专业：本科及以上学历，专业不限。
3.年龄：35周岁及以下；
4.工作年限及经历：具有1年及以上充电运营或充电营销策划工作经验，营销专业优先。具备较强的专业能力和良好的沟通协调能力；具有直接管理团队的经验；工作认真负责、积极主动，能熟练掌握各种办公软件。</t>
  </si>
  <si>
    <t>城投建工集团</t>
  </si>
  <si>
    <t>项目部经理</t>
  </si>
  <si>
    <t>1.负责项目施工全过程管理；
2.严格执行公司的各项规章制度，编制工程周、月及年度施工计划，编制项目资金使用计划，对项目实施的进度、质量、成本、安全及文明施工等管理目标最终负责；
3.负责与项目建设相关单位的沟通协调工作。</t>
  </si>
  <si>
    <t>1.拥护党的路线方针政策，遵守国家各项法律规定，无违规违纪违法行为；
2.学历及专业：本科及以上学历，工程类相关专业；
3.年龄：45周岁及以下；
4.工作年限及经历：具有3年以上项目施工管理经验，担任过施工单位项目经理优先，具有一级/二级建造师、工程类中级以上职称者优先；具有很强的生产、技术、经营组织能力，对工程质量、进度、安全、成本等方面具有很强的把控能力，擅长沟通协调，能很好处理业主、监理等方面的关系。</t>
  </si>
  <si>
    <t>财务部会计</t>
  </si>
  <si>
    <t>1.负责完成各项会计核算、纳税申报，上报财务执行情况，为管理层提供分析数据；
2.全面负责合并报表的编制及税务的协调工作，维系好与税务机关的关系。
3.编制实施企业预决算、财务收支计划，负责成本核算和控制；
4.定期组织资产清查盘点，保证财产安全；
5.确保资金的有效管理，规避资金和债务风险。</t>
  </si>
  <si>
    <t>1.拥护党的路线方针政策，遵守国家各项法律规定，无违规违纪违法行为；
2.学历及专业：本科及以上学历，财会类相关专业；
3.年龄：35周岁及以下；
4.工作年限及经历：此岗位招收应届毕业生，不限工作经验。</t>
  </si>
  <si>
    <t>建筑设计院公司</t>
  </si>
  <si>
    <t>设计师</t>
  </si>
  <si>
    <t>1.负责本专业的相关设计工作；
2.协助上级完善并编制相关设计成果；
3.负责领导交办的其他工作。</t>
  </si>
  <si>
    <t>1.拥护党的路线方针政策，遵守国家各项法律规定，无违规违纪违法行为；
2.学历及专业：本科及以上学历；展示设计、建筑学、土木工程、给排水工程等建筑类专业；
3.年龄：35周岁及以下；
4.工作年限及经历：有大型设计院工作背景或本专业注册证书的优先；具有良好的专业创作能力及较强的审美能力，熟悉国家规范，能够准确判断项目需求，能熟练使用cad、photoshop、sketch up、Lumion、犀牛等专业软件。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</si>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</sst>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pane xSplit="5" ySplit="3" topLeftCell="F11" activePane="bottomRight" state="frozen"/>
      <selection/>
      <selection pane="topRight"/>
      <selection pane="bottomLeft"/>
      <selection pane="bottomRight" activeCell="E12" sqref="E12:F12"/>
    </sheetView>
  </sheetViews>
  <sheetFormatPr defaultColWidth="9" defaultRowHeight="13.5" outlineLevelCol="5"/>
  <cols>
    <col min="1" max="1" width="9" style="4"/>
    <col min="2" max="2" width="14.2916666666667" style="5" customWidth="1"/>
    <col min="3" max="3" width="16" style="5" customWidth="1"/>
    <col min="4" max="4" width="10.9916666666667" style="5" customWidth="1"/>
    <col min="5" max="5" width="43.6916666666667" style="5" customWidth="1"/>
    <col min="6" max="6" width="44.6416666666667" style="5" customWidth="1"/>
    <col min="7" max="16384" width="9" style="5"/>
  </cols>
  <sheetData>
    <row r="1" s="1" customFormat="1" ht="25" customHeight="1" spans="1:6">
      <c r="A1" s="6" t="s">
        <v>0</v>
      </c>
      <c r="B1" s="6"/>
      <c r="C1" s="7"/>
      <c r="D1" s="4"/>
      <c r="F1" s="8"/>
    </row>
    <row r="2" s="1" customFormat="1" ht="46" customHeight="1" spans="1:6">
      <c r="A2" s="9" t="s">
        <v>1</v>
      </c>
      <c r="B2" s="9"/>
      <c r="C2" s="9"/>
      <c r="D2" s="9"/>
      <c r="E2" s="9"/>
      <c r="F2" s="9"/>
    </row>
    <row r="3" s="1" customFormat="1" ht="33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1" t="s">
        <v>7</v>
      </c>
    </row>
    <row r="4" s="2" customFormat="1" ht="130" customHeight="1" spans="1:6">
      <c r="A4" s="12">
        <v>1</v>
      </c>
      <c r="B4" s="13" t="s">
        <v>8</v>
      </c>
      <c r="C4" s="13" t="s">
        <v>9</v>
      </c>
      <c r="D4" s="14">
        <v>1</v>
      </c>
      <c r="E4" s="15" t="s">
        <v>10</v>
      </c>
      <c r="F4" s="15" t="s">
        <v>11</v>
      </c>
    </row>
    <row r="5" s="3" customFormat="1" ht="132" customHeight="1" spans="1:6">
      <c r="A5" s="12">
        <v>2</v>
      </c>
      <c r="B5" s="14" t="s">
        <v>12</v>
      </c>
      <c r="C5" s="14" t="s">
        <v>13</v>
      </c>
      <c r="D5" s="14">
        <v>1</v>
      </c>
      <c r="E5" s="15" t="s">
        <v>14</v>
      </c>
      <c r="F5" s="15" t="s">
        <v>15</v>
      </c>
    </row>
    <row r="6" s="2" customFormat="1" ht="135" customHeight="1" spans="1:6">
      <c r="A6" s="12">
        <v>3</v>
      </c>
      <c r="B6" s="14" t="s">
        <v>12</v>
      </c>
      <c r="C6" s="14" t="s">
        <v>16</v>
      </c>
      <c r="D6" s="14">
        <v>1</v>
      </c>
      <c r="E6" s="15" t="s">
        <v>17</v>
      </c>
      <c r="F6" s="15" t="s">
        <v>18</v>
      </c>
    </row>
    <row r="7" s="2" customFormat="1" ht="135" customHeight="1" spans="1:6">
      <c r="A7" s="12">
        <v>4</v>
      </c>
      <c r="B7" s="13" t="s">
        <v>19</v>
      </c>
      <c r="C7" s="13" t="s">
        <v>20</v>
      </c>
      <c r="D7" s="14">
        <v>1</v>
      </c>
      <c r="E7" s="15" t="s">
        <v>21</v>
      </c>
      <c r="F7" s="15" t="s">
        <v>22</v>
      </c>
    </row>
    <row r="8" s="2" customFormat="1" ht="186" customHeight="1" spans="1:6">
      <c r="A8" s="12">
        <v>5</v>
      </c>
      <c r="B8" s="13" t="s">
        <v>19</v>
      </c>
      <c r="C8" s="13" t="s">
        <v>23</v>
      </c>
      <c r="D8" s="14">
        <v>1</v>
      </c>
      <c r="E8" s="15" t="s">
        <v>24</v>
      </c>
      <c r="F8" s="15" t="s">
        <v>25</v>
      </c>
    </row>
    <row r="9" s="2" customFormat="1" ht="165" customHeight="1" spans="1:6">
      <c r="A9" s="12">
        <v>6</v>
      </c>
      <c r="B9" s="13" t="s">
        <v>26</v>
      </c>
      <c r="C9" s="13" t="s">
        <v>27</v>
      </c>
      <c r="D9" s="16">
        <v>1</v>
      </c>
      <c r="E9" s="17" t="s">
        <v>28</v>
      </c>
      <c r="F9" s="15" t="s">
        <v>29</v>
      </c>
    </row>
    <row r="10" s="2" customFormat="1" ht="153" customHeight="1" spans="1:6">
      <c r="A10" s="12">
        <v>7</v>
      </c>
      <c r="B10" s="14" t="s">
        <v>30</v>
      </c>
      <c r="C10" s="13" t="s">
        <v>31</v>
      </c>
      <c r="D10" s="13">
        <v>1</v>
      </c>
      <c r="E10" s="15" t="s">
        <v>32</v>
      </c>
      <c r="F10" s="15" t="s">
        <v>33</v>
      </c>
    </row>
    <row r="11" s="2" customFormat="1" ht="115" customHeight="1" spans="1:6">
      <c r="A11" s="12">
        <v>8</v>
      </c>
      <c r="B11" s="14" t="s">
        <v>30</v>
      </c>
      <c r="C11" s="13" t="s">
        <v>34</v>
      </c>
      <c r="D11" s="13">
        <v>1</v>
      </c>
      <c r="E11" s="15" t="s">
        <v>35</v>
      </c>
      <c r="F11" s="15" t="s">
        <v>36</v>
      </c>
    </row>
    <row r="12" s="2" customFormat="1" ht="133" customHeight="1" spans="1:6">
      <c r="A12" s="12">
        <v>9</v>
      </c>
      <c r="B12" s="14" t="s">
        <v>37</v>
      </c>
      <c r="C12" s="14" t="s">
        <v>38</v>
      </c>
      <c r="D12" s="14">
        <v>1</v>
      </c>
      <c r="E12" s="15" t="s">
        <v>39</v>
      </c>
      <c r="F12" s="15" t="s">
        <v>40</v>
      </c>
    </row>
    <row r="13" s="1" customFormat="1" ht="49" customHeight="1" spans="1:6">
      <c r="A13" s="14" t="s">
        <v>41</v>
      </c>
      <c r="B13" s="14"/>
      <c r="C13" s="14"/>
      <c r="D13" s="14">
        <f>SUM(D4:D12)</f>
        <v>9</v>
      </c>
      <c r="E13" s="14"/>
      <c r="F13" s="14"/>
    </row>
  </sheetData>
  <mergeCells count="3">
    <mergeCell ref="A2:F2"/>
    <mergeCell ref="A13:C13"/>
    <mergeCell ref="D13:F13"/>
  </mergeCells>
  <printOptions horizontalCentered="1"/>
  <pageMargins left="0.511805555555556" right="0.393055555555556" top="0.590277777777778" bottom="0.74791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邱易晖</dc:creator>
  <cp:lastModifiedBy>邱易晖</cp:lastModifiedBy>
  <dcterms:created xsi:type="dcterms:W3CDTF">2024-04-28T08:02:00Z</dcterms:created>
  <dcterms:modified xsi:type="dcterms:W3CDTF">2024-05-24T02:04:41Z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13D5B5D8CA694337907ABD333C119242_13</vt:lpwstr>
  </property>
  <property fmtid="{D5CDD505-2E9C-101B-9397-08002B2CF9AE}" pid="3" name="KSOProductBuildVer">
    <vt:lpwstr>2052-12.1.0.16929</vt:lpwstr>
  </property>
</Properties>
</file>