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K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年龄从哪个时间节点算
</t>
        </r>
      </text>
    </comment>
    <comment ref="K1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删除了一年以上从教经历
</t>
        </r>
      </text>
    </comment>
  </commentList>
</comments>
</file>

<file path=xl/sharedStrings.xml><?xml version="1.0" encoding="utf-8"?>
<sst xmlns="http://schemas.openxmlformats.org/spreadsheetml/2006/main" count="1259" uniqueCount="336">
  <si>
    <t>2017年萍乡市事业单位公开招聘工作人员岗位表</t>
  </si>
  <si>
    <t>序号</t>
  </si>
  <si>
    <t>主管部门</t>
  </si>
  <si>
    <t>招聘单位</t>
  </si>
  <si>
    <t>招聘岗位</t>
  </si>
  <si>
    <t>应聘资格条件</t>
  </si>
  <si>
    <t>考试方式和内容</t>
  </si>
  <si>
    <t>笔试开考最低比例</t>
  </si>
  <si>
    <t>在招聘单位最低服务年限</t>
  </si>
  <si>
    <t>单 位   名 称</t>
  </si>
  <si>
    <t>经费来源</t>
  </si>
  <si>
    <t>联系人及联系电话</t>
  </si>
  <si>
    <t>岗位名称</t>
  </si>
  <si>
    <t>招聘人数</t>
  </si>
  <si>
    <t>岗位代码</t>
  </si>
  <si>
    <t>专业</t>
  </si>
  <si>
    <t>最低学历学位要求</t>
  </si>
  <si>
    <t>其他（年龄、职称资格、工作经历等）</t>
  </si>
  <si>
    <t>考试方式及顺序</t>
  </si>
  <si>
    <t>笔试内容</t>
  </si>
  <si>
    <t>专业测试内容</t>
  </si>
  <si>
    <t>萍乡市教育局</t>
  </si>
  <si>
    <t>萍乡中学　</t>
  </si>
  <si>
    <t>全额拨款</t>
  </si>
  <si>
    <t>汤家军     0799-6832817</t>
  </si>
  <si>
    <t>会计</t>
  </si>
  <si>
    <t>会计学</t>
  </si>
  <si>
    <t xml:space="preserve"> 全日制本科</t>
  </si>
  <si>
    <t>年龄30周岁及以下（1987年11月1日及以后出生）。</t>
  </si>
  <si>
    <t>笔试+面试</t>
  </si>
  <si>
    <t>公共知识；财务管理知识和会计相关法律知识。</t>
  </si>
  <si>
    <t>1比3</t>
  </si>
  <si>
    <t>5年　</t>
  </si>
  <si>
    <t>萍乡市第二中学</t>
  </si>
  <si>
    <t>向绍萍   0799-6832818</t>
  </si>
  <si>
    <t>萍乡市第三中学</t>
  </si>
  <si>
    <t>　孙新莲  13879920975</t>
  </si>
  <si>
    <t>7年龄30周岁及以下（1987年11月1日及以后出生），取得初级会计师资格证（含2017年考试通过人员）。</t>
  </si>
  <si>
    <t>萍乡市第六中学</t>
  </si>
  <si>
    <t>　刘文韬18827993088</t>
  </si>
  <si>
    <t>萍乡市实验幼儿园　</t>
  </si>
  <si>
    <t>刘宏彬      0799-6880910</t>
  </si>
  <si>
    <t>保健医师</t>
  </si>
  <si>
    <t>临床医学、护理学</t>
  </si>
  <si>
    <t xml:space="preserve"> 全日制大专</t>
  </si>
  <si>
    <t>年龄30周岁及以下（1987年11月1日及以后出生），具有执业医师资格证或护士资格证。</t>
  </si>
  <si>
    <t>公共知识；临床医学“三基”知识。</t>
  </si>
  <si>
    <t>5年</t>
  </si>
  <si>
    <t>萍乡市卫计委</t>
  </si>
  <si>
    <t>萍乡市第二人民医院</t>
  </si>
  <si>
    <t>差额拨款</t>
  </si>
  <si>
    <t>张天佑     0799-6865428</t>
  </si>
  <si>
    <t>临床医师</t>
  </si>
  <si>
    <t>临床医学</t>
  </si>
  <si>
    <t>年龄30周岁及以下（1987年11月1日及以后出生），研究生学历可放宽到35周岁及以下。</t>
  </si>
  <si>
    <t>笔试+专业操作测试+面试</t>
  </si>
  <si>
    <t>临床医学“三基”技能操作。</t>
  </si>
  <si>
    <r>
      <rPr>
        <sz val="10"/>
        <rFont val="Arial"/>
        <family val="2"/>
      </rPr>
      <t> </t>
    </r>
    <r>
      <rPr>
        <sz val="10"/>
        <rFont val="仿宋_GB2312"/>
        <family val="3"/>
      </rPr>
      <t>萍乡市卫计委</t>
    </r>
  </si>
  <si>
    <t>萍乡市  医学会医疗事故技术鉴定  办公室</t>
  </si>
  <si>
    <r>
      <rPr>
        <sz val="10"/>
        <rFont val="仿宋_GB2312"/>
        <family val="3"/>
      </rPr>
      <t>全额拨款</t>
    </r>
    <r>
      <rPr>
        <sz val="10"/>
        <rFont val="Arial"/>
        <family val="2"/>
      </rPr>
      <t> </t>
    </r>
  </si>
  <si>
    <t>李锦萍13979998963　</t>
  </si>
  <si>
    <t>技术员</t>
  </si>
  <si>
    <t>　临床医学、中医学</t>
  </si>
  <si>
    <t>萍乡市审计局</t>
  </si>
  <si>
    <t>萍乡市  政府投资项目审计中心　</t>
  </si>
  <si>
    <t>彭声磊      0799-6765616　</t>
  </si>
  <si>
    <t>审计员　</t>
  </si>
  <si>
    <t>计算机科学与技术、信息管理与信息系统　</t>
  </si>
  <si>
    <t>年龄25周岁及以下（1992年11月1日及以后出生）。</t>
  </si>
  <si>
    <t>公共知识；计算机应用基础知识。</t>
  </si>
  <si>
    <t>萍乡市人社局</t>
  </si>
  <si>
    <t>萍乡市  社会保障  服务中心　</t>
  </si>
  <si>
    <t>刘子波15807096658</t>
  </si>
  <si>
    <t>软件工程</t>
  </si>
  <si>
    <t xml:space="preserve">ORALCE 数据库的安装和配制；ORACLE 数据库运维SQL脚本编写。
</t>
  </si>
  <si>
    <t>中共萍乡市委党校　</t>
  </si>
  <si>
    <t>刘琴0799-7101817</t>
  </si>
  <si>
    <t>教师</t>
  </si>
  <si>
    <t>哲学</t>
  </si>
  <si>
    <t xml:space="preserve"> 全日制硕士研究生</t>
  </si>
  <si>
    <t>　年龄30周岁及以下（1987年11月1日及以后出生），副高以上职称年龄可放宽至35周岁及以下。</t>
  </si>
  <si>
    <t>笔试+专业测试+面试</t>
  </si>
  <si>
    <t>公共知识；马克思主义哲学基础知识。</t>
  </si>
  <si>
    <t>试讲。</t>
  </si>
  <si>
    <t>萍乡市广播电视台</t>
  </si>
  <si>
    <t>萍乡市  八0五台</t>
  </si>
  <si>
    <t>刘慧 0799-6669027</t>
  </si>
  <si>
    <t>网络技术员</t>
  </si>
  <si>
    <t>计算机类</t>
  </si>
  <si>
    <t>　年龄25周岁以下（1992年11月1及以后出生）。</t>
  </si>
  <si>
    <t>网路硬、软件故障排查。</t>
  </si>
  <si>
    <r>
      <rPr>
        <sz val="10"/>
        <rFont val="仿宋_GB2312"/>
        <family val="3"/>
      </rPr>
      <t>萍乡市规划局</t>
    </r>
    <r>
      <rPr>
        <sz val="10"/>
        <rFont val="Arial"/>
        <family val="2"/>
      </rPr>
      <t> </t>
    </r>
  </si>
  <si>
    <t>萍乡市规划局湘东分局　</t>
  </si>
  <si>
    <t>何海玲13517996968</t>
  </si>
  <si>
    <t>建筑学、城乡规划</t>
  </si>
  <si>
    <t>公共知识；城乡规划和建筑学专业基础知识。</t>
  </si>
  <si>
    <t>3年　</t>
  </si>
  <si>
    <t>萍乡市人民政府</t>
  </si>
  <si>
    <t>萍乡市工业学校　</t>
  </si>
  <si>
    <t>黎亦萍13879948789　</t>
  </si>
  <si>
    <t>教师1</t>
  </si>
  <si>
    <t>机械工程、机械制造及其自动化、机械设计及理论</t>
  </si>
  <si>
    <t>全日制硕土研究生</t>
  </si>
  <si>
    <t>公共知识；机械学常识、机械制造工艺、机械CAD/CAM软件应用、数控基础知识。</t>
  </si>
  <si>
    <t>分说课与实训（实践）操作。说课内容为机械专业基础课程内容及相关专业知识。实训（实操）：机械CAD/CAM软件应用。</t>
  </si>
  <si>
    <t>教师2</t>
  </si>
  <si>
    <t xml:space="preserve"> 机械工程、机械设计制造及其自动化、材料成型及控制工程</t>
  </si>
  <si>
    <t xml:space="preserve">全日制本科 </t>
  </si>
  <si>
    <t>教师3</t>
  </si>
  <si>
    <t>车辆工程、汽车服务工程、汽车维修工程教育</t>
  </si>
  <si>
    <t>全日制本科</t>
  </si>
  <si>
    <t>公共知识；机械学常识、汽车构造、汽车装配工艺、汽车性能检测、汽车故障诊断与维修。</t>
  </si>
  <si>
    <t>分说课与实训（实践）操作。说课内容为汽车维修专业基础课程内容及相关专业知识。实训（实操）：发动机拆装。</t>
  </si>
  <si>
    <t>教师4</t>
  </si>
  <si>
    <t>舞蹈表演、舞蹈学、舞蹈编导</t>
  </si>
  <si>
    <t>公共知识；舞蹈发展史、古典舞教学法、民族民间舞教学法。</t>
  </si>
  <si>
    <t>分说课与实训（实践）操作。说课内容为舞蹈类专业基础课程内容及相关专业知识。实训（实操）：编舞及舞蹈表演。</t>
  </si>
  <si>
    <t>教师5</t>
  </si>
  <si>
    <t>音乐表演、音乐学</t>
  </si>
  <si>
    <t>年龄30周岁及以下（1987年11月1日及以后出生），副高以上职称年龄可放宽至35周岁及以下。</t>
  </si>
  <si>
    <t>公共知识；基础乐理、民族音乐概论、中西方音乐史。</t>
  </si>
  <si>
    <t>分说课与实训（实践）操作。说课内容为音乐类专业基础课程内容及相关专业知识。实训（实操）：音乐表演。</t>
  </si>
  <si>
    <t>萍乡市委宣传部</t>
  </si>
  <si>
    <t>萍乡日报社</t>
  </si>
  <si>
    <t>李轶豪0799-7072887</t>
  </si>
  <si>
    <t>新闻采编</t>
  </si>
  <si>
    <t>中文、新闻</t>
  </si>
  <si>
    <t>公共知识；新闻采编基础知识。</t>
  </si>
  <si>
    <t>新闻写作。</t>
  </si>
  <si>
    <t>专业不限　</t>
  </si>
  <si>
    <t>电视节目策划、编辑、制作。</t>
  </si>
  <si>
    <t>动画（电脑）、广播电视编导</t>
  </si>
  <si>
    <t>公共知识；电脑动画制作、视频编辑基础知识。</t>
  </si>
  <si>
    <t>电脑动画制作、视频编辑。</t>
  </si>
  <si>
    <t>全额拨款　</t>
  </si>
  <si>
    <t>播音主持　</t>
  </si>
  <si>
    <t>年龄28周岁及以下（1989年11月1日及以后出生），普通话一级乙等以上。</t>
  </si>
  <si>
    <t>专业测试+笔试+面试　</t>
  </si>
  <si>
    <t>公共知识；播音主持基础知识。</t>
  </si>
  <si>
    <t>试播（材料口播、虚拟节目主持）。</t>
  </si>
  <si>
    <t xml:space="preserve"> 萍乡市人民政府</t>
  </si>
  <si>
    <t>萍乡市防震减灾局　</t>
  </si>
  <si>
    <t>林娜     13707990181　</t>
  </si>
  <si>
    <t>地震监测员　</t>
  </si>
  <si>
    <t>资源勘查、采矿工程、地球物理、勘查技术与工程、地质学、地球科学、数学及应用数学、应用物理、物理学、地质工程</t>
  </si>
  <si>
    <t>年龄30周岁及以下（1987年11月1日及以后出生），因需在野外独立作业，建议男性。</t>
  </si>
  <si>
    <t>公共知识；高等数学和概率统计与数理分析基础知识。</t>
  </si>
  <si>
    <t>湘东区发改委</t>
  </si>
  <si>
    <t>湘东区项目建设办公室</t>
  </si>
  <si>
    <t>郑秋燕0799-3377286</t>
  </si>
  <si>
    <t>金融学类</t>
  </si>
  <si>
    <t>公共知识；金融学类基础知识。</t>
  </si>
  <si>
    <t>湘东区重点建设项目内部审核监督办公室</t>
  </si>
  <si>
    <t>工程造价、工程管理</t>
  </si>
  <si>
    <t>公共知识；工程造价和工程管理基础知识。</t>
  </si>
  <si>
    <t>湘东区农业局</t>
  </si>
  <si>
    <t>湘东区农机管理站</t>
  </si>
  <si>
    <t>植物生产类</t>
  </si>
  <si>
    <t>公共知识；畜牧基础知识和植保基础知识。</t>
  </si>
  <si>
    <t>湘东区水务局</t>
  </si>
  <si>
    <t>湘东区水利电力管理站</t>
  </si>
  <si>
    <t>水利类</t>
  </si>
  <si>
    <t>公共知识；水利工程建设专业知识。</t>
  </si>
  <si>
    <t>湘东区交通局</t>
  </si>
  <si>
    <t>湘东区公路管理站</t>
  </si>
  <si>
    <t>交通运输类</t>
  </si>
  <si>
    <t>公共知识；交通工程建设基础知识。</t>
  </si>
  <si>
    <t>湘东区住建局</t>
  </si>
  <si>
    <t>湘东区园林路灯管理所</t>
  </si>
  <si>
    <t>建筑类</t>
  </si>
  <si>
    <t>湘东区安监局</t>
  </si>
  <si>
    <t>湘东区安全生产监察大队</t>
  </si>
  <si>
    <t>化学工程与工艺</t>
  </si>
  <si>
    <t>公共知识；化学工程基础知识。</t>
  </si>
  <si>
    <t>矿业类</t>
  </si>
  <si>
    <t>公共知识；采矿技术基础知识。</t>
  </si>
  <si>
    <t>湘东区人社局</t>
  </si>
  <si>
    <t>湘东区劳动人事仲裁院</t>
  </si>
  <si>
    <t>仲裁员</t>
  </si>
  <si>
    <t xml:space="preserve">法学类    </t>
  </si>
  <si>
    <t>公共知识；法律专业基础知识和公文写作与处理。</t>
  </si>
  <si>
    <t>汉语言文学</t>
  </si>
  <si>
    <t>湘东区政府</t>
  </si>
  <si>
    <t>湘东区广播电视台</t>
  </si>
  <si>
    <t>女播音员</t>
  </si>
  <si>
    <t>播音与主持艺术</t>
  </si>
  <si>
    <t>30周岁以下（1987年11月1日及以后出生），普通话二级甲等及以上。</t>
  </si>
  <si>
    <t>专业测试+笔试+面试</t>
  </si>
  <si>
    <t>　公共知识；播音主持基础知识。</t>
  </si>
  <si>
    <t>湘东区规划服务中心</t>
  </si>
  <si>
    <t>湘东区社保局</t>
  </si>
  <si>
    <t>会计学、财务管理</t>
  </si>
  <si>
    <t>萍乡市卫生学校</t>
  </si>
  <si>
    <t>陈增勇13707996275</t>
  </si>
  <si>
    <t>专业教师1</t>
  </si>
  <si>
    <t>医学</t>
  </si>
  <si>
    <t>全日制硕士研究生</t>
  </si>
  <si>
    <t>35周岁及以下（1982年11月1日及以后出生）。</t>
  </si>
  <si>
    <t>公共知识；教育知识与能力。</t>
  </si>
  <si>
    <t>专业课试讲。</t>
  </si>
  <si>
    <t>1比2.5</t>
  </si>
  <si>
    <t>专业教师2</t>
  </si>
  <si>
    <t>药学</t>
  </si>
  <si>
    <t>专业教师3</t>
  </si>
  <si>
    <t>临床检验与诊断学</t>
  </si>
  <si>
    <t>专业教师4</t>
  </si>
  <si>
    <t>影像医学与核医学</t>
  </si>
  <si>
    <t>专业教师5</t>
  </si>
  <si>
    <t>经济学</t>
  </si>
  <si>
    <t>专业教师6</t>
  </si>
  <si>
    <t>政治学、社会学</t>
  </si>
  <si>
    <t>专业教师7</t>
  </si>
  <si>
    <t>本科</t>
  </si>
  <si>
    <t>45周岁及以下（1972年11月1日及以后出生），具有副主任医师及以上职称。</t>
  </si>
  <si>
    <t>专业教师8</t>
  </si>
  <si>
    <t>医学检验技术</t>
  </si>
  <si>
    <t>45周岁及以下（1972年11月1日及以后出生），具有副主任技师及以上职称。</t>
  </si>
  <si>
    <t>专业教师9</t>
  </si>
  <si>
    <t>45周岁以下（1972年11月1日及以后出生），具有高级工程师及以上职称。</t>
  </si>
  <si>
    <t>专业教师10</t>
  </si>
  <si>
    <t>35周岁及以下（1982年11月1日及以后出生），取得“执业医师资格证”，具有“中职教师资格证”或“高等学校教师资格证”。</t>
  </si>
  <si>
    <t>专业教师11</t>
  </si>
  <si>
    <t>中医学</t>
  </si>
  <si>
    <t>35周岁及以下（1982年11月1日及以后出生），具有“中职教师资格证”或“高等学校教师资格证”。</t>
  </si>
  <si>
    <t>专业教师12</t>
  </si>
  <si>
    <t>护理学</t>
  </si>
  <si>
    <t>35周岁及以下（1982年11月1日及以后出生），取得“护士资格证”，具有“中职教师资格证”或“高等学校教师资格证”。</t>
  </si>
  <si>
    <t>专业教师13</t>
  </si>
  <si>
    <t>35周岁及以下（1982年11月1日及以后出生），取得“临床医学检验技师证”（含2017年考试成绩合格者），具有“中职教师资格证”或“高等学校教师资格证”。</t>
  </si>
  <si>
    <t>专业教师14</t>
  </si>
  <si>
    <t>药学类、环境科学（中草药栽培与鉴定）</t>
  </si>
  <si>
    <t>专业教师15</t>
  </si>
  <si>
    <t>医学影像技术</t>
  </si>
  <si>
    <t>35周岁及以下（1982年11月1日及以后出生），取得“放射医学技师证（含2017年考试成绩合格者）”，具有“中职教师资格证”或“高等学校教师资格证”。</t>
  </si>
  <si>
    <t>专业教师16</t>
  </si>
  <si>
    <t>康复治疗学</t>
  </si>
  <si>
    <t>35周岁及以下（1982年11月1日及以后出生），取得“康复医学治疗技术资格证”。</t>
  </si>
  <si>
    <t>专业教师17</t>
  </si>
  <si>
    <t>专业教师18</t>
  </si>
  <si>
    <t>临床医学、中医学</t>
  </si>
  <si>
    <t>35周岁及以下（1982年11月1日及以后出生），取得“执业医师资格证”。</t>
  </si>
  <si>
    <t>专业教师19</t>
  </si>
  <si>
    <t>专业教师20</t>
  </si>
  <si>
    <t>管理科学、信息管理与信息系统</t>
  </si>
  <si>
    <t>专业教师21</t>
  </si>
  <si>
    <t>人力资源管理</t>
  </si>
  <si>
    <t>专业教师22</t>
  </si>
  <si>
    <t>日语</t>
  </si>
  <si>
    <t>35周岁及以下（1982年11月1日及以后出生），取得“专业日语一级”证书，具有“中职教师资格证”或“高等学校教师资格证”。</t>
  </si>
  <si>
    <t>专业教师23</t>
  </si>
  <si>
    <t>汉语言文学、新闻学、播音与主持艺术</t>
  </si>
  <si>
    <t>专业教师24</t>
  </si>
  <si>
    <t>专业不限</t>
  </si>
  <si>
    <t>专业教师25</t>
  </si>
  <si>
    <t>英语</t>
  </si>
  <si>
    <t>35周岁及以下（1982年11月1日及以后出生），取得“英语专业四级”及以上证书，具有“高中教师资格证”或“中职教师资格证”或“高等学校教师资格证”。</t>
  </si>
  <si>
    <t>专业教师26</t>
  </si>
  <si>
    <t>体育教育、社会体育指导与管理</t>
  </si>
  <si>
    <t>35周岁及以下（1982年11月1日及以后出生），具有“高中教师资格证”或“中职教师资格证”或“高等学校教师资格证”。</t>
  </si>
  <si>
    <t>公共知识范围</t>
  </si>
  <si>
    <t xml:space="preserve"> 本次公开招聘公共知识笔试内容：政治理论、时事、法律基础知识、科技常识和职业道德等。</t>
  </si>
  <si>
    <t>单 位 名 称</t>
  </si>
  <si>
    <t>萍乡武功山风景名胜区管理委员会</t>
  </si>
  <si>
    <t>　萍乡武功山风景名胜区接待处</t>
  </si>
  <si>
    <t>　徐婷        0799-7631991</t>
  </si>
  <si>
    <t>本科（学士学位）</t>
  </si>
  <si>
    <t>年龄30周岁以下（1987年1月1日及以后出生）。</t>
  </si>
  <si>
    <r>
      <rPr>
        <sz val="10"/>
        <rFont val="仿宋_GB2312"/>
        <family val="3"/>
      </rPr>
      <t>笔试+面试</t>
    </r>
    <r>
      <rPr>
        <sz val="10"/>
        <rFont val="宋体"/>
        <family val="0"/>
      </rPr>
      <t> </t>
    </r>
  </si>
  <si>
    <t>公共知识；财务管理知识，会计相关法律知识</t>
  </si>
  <si>
    <t>1比5</t>
  </si>
  <si>
    <t>汤学军     0799-6832817</t>
  </si>
  <si>
    <t>年龄30周岁以下（1987年1月1日及以后出生）,取得会计从业资格证。</t>
  </si>
  <si>
    <t>　临床医学、护理学</t>
  </si>
  <si>
    <t>全日制大专</t>
  </si>
  <si>
    <t>30周岁及以下（1987年1月1日及以后出生），具备执业医师资格证或护士资格证。</t>
  </si>
  <si>
    <t>公共知识，医学、护理专业知识及应急处理知识　</t>
  </si>
  <si>
    <t>／　</t>
  </si>
  <si>
    <t>年龄在30周岁及以下（1987年1月1日及以后出生），研究生学历可放宽到35周岁及以下。</t>
  </si>
  <si>
    <t>公共知识；临床医学“三基”知识</t>
  </si>
  <si>
    <t>临床医学“三基”技能操作</t>
  </si>
  <si>
    <r>
      <rPr>
        <sz val="10"/>
        <color indexed="8"/>
        <rFont val="Arial"/>
        <family val="2"/>
      </rPr>
      <t> </t>
    </r>
    <r>
      <rPr>
        <sz val="10"/>
        <color indexed="8"/>
        <rFont val="仿宋_GB2312"/>
        <family val="3"/>
      </rPr>
      <t>萍乡市卫计委</t>
    </r>
  </si>
  <si>
    <t>　萍乡市医学会医疗事故技术鉴定办公室</t>
  </si>
  <si>
    <r>
      <rPr>
        <sz val="10"/>
        <color indexed="8"/>
        <rFont val="仿宋_GB2312"/>
        <family val="3"/>
      </rPr>
      <t>全额拨款</t>
    </r>
    <r>
      <rPr>
        <sz val="10"/>
        <color indexed="8"/>
        <rFont val="Arial"/>
        <family val="2"/>
      </rPr>
      <t> </t>
    </r>
  </si>
  <si>
    <t>　全日制本科</t>
  </si>
  <si>
    <t>年龄在30周岁以下（1987年1月1日及以后出生）</t>
  </si>
  <si>
    <t>萍乡市政府投资项目审计中心　</t>
  </si>
  <si>
    <t>年龄在25周岁及以下（1992年1月1日及以后出生）</t>
  </si>
  <si>
    <t>萍乡市社会保障服务中心　</t>
  </si>
  <si>
    <t>刘子波</t>
  </si>
  <si>
    <t>专业技术岗　</t>
  </si>
  <si>
    <t>　本科</t>
  </si>
  <si>
    <t>年龄在30周岁及以下（1987年1月1日及以后出生）。</t>
  </si>
  <si>
    <t>教研岗　</t>
  </si>
  <si>
    <t>哲学或应用经济学　</t>
  </si>
  <si>
    <t>　年龄在30周岁及以下（1987年1月1日及以后出生），副高以上职称年龄可放宽至35周岁以下。</t>
  </si>
  <si>
    <t>公共知识；马克思主义哲学和经济学原理基础知识</t>
  </si>
  <si>
    <t>萍乡市八0五台</t>
  </si>
  <si>
    <t>网络工程师</t>
  </si>
  <si>
    <t>　年龄25周岁以下（1992年1月1及以后出生）</t>
  </si>
  <si>
    <t>网路硬、软件故障排查</t>
  </si>
  <si>
    <t>建筑学城乡规划</t>
  </si>
  <si>
    <t>公共知识；城乡规划、建筑学专业基础知识。</t>
  </si>
  <si>
    <t>教师　</t>
  </si>
  <si>
    <t>年龄30周岁及以下（1987年5月31日及以后出生）。</t>
  </si>
  <si>
    <t xml:space="preserve"> 机械工程机械设计制造及其自动化材料成型及控制工程</t>
  </si>
  <si>
    <t>全日制本科 （学士）</t>
  </si>
  <si>
    <t>分说课与实训（实践）操作。说课内容为汽车维修专业基础课程内容及相关专业知识。实训（实操）：发动机拆装</t>
  </si>
  <si>
    <r>
      <rPr>
        <sz val="10"/>
        <color indexed="8"/>
        <rFont val="仿宋_GB2312"/>
        <family val="3"/>
      </rPr>
      <t>分说课与实训（实践）操作。说课内容为舞蹈类专业基础课程内容及相关专业知识。实训（实操）：编舞及舞蹈表演</t>
    </r>
    <r>
      <rPr>
        <sz val="10"/>
        <color indexed="8"/>
        <rFont val="仿宋_GB2312"/>
        <family val="3"/>
      </rPr>
      <t>。</t>
    </r>
  </si>
  <si>
    <t>全日制本科 （学士</t>
  </si>
  <si>
    <t>年龄30周岁及以下（1987年5月31日及以后出生），副高以上职称年龄可放宽至35周岁以下。</t>
  </si>
  <si>
    <t>公共知识；基础乐理、民族音乐概论、中西方音乐史</t>
  </si>
  <si>
    <r>
      <rPr>
        <sz val="10"/>
        <color indexed="8"/>
        <rFont val="仿宋_GB2312"/>
        <family val="3"/>
      </rPr>
      <t>分说课与实训（实践）操作。说课内容为音乐类专业基础课程内容及相关专业知识。实训（实操）：音乐表演</t>
    </r>
    <r>
      <rPr>
        <sz val="10"/>
        <color indexed="8"/>
        <rFont val="仿宋_GB2312"/>
        <family val="3"/>
      </rPr>
      <t>。</t>
    </r>
  </si>
  <si>
    <t>30周岁以下（1987年1月1日及以后出生）</t>
  </si>
  <si>
    <t>公共知识；新闻采编基础知识　</t>
  </si>
  <si>
    <t>新闻写作</t>
  </si>
  <si>
    <t>年龄30周岁及以下（1987年5月31日及以后出生）</t>
  </si>
  <si>
    <t>电视节目策划、编辑、制作等</t>
  </si>
  <si>
    <t>电脑动画制作</t>
  </si>
  <si>
    <t>年龄25周岁及以下（1992年5月31日）</t>
  </si>
  <si>
    <t>公共知识；电脑动画制作、视频编辑基础知识</t>
  </si>
  <si>
    <t>电脑动画制作、视频编辑等</t>
  </si>
  <si>
    <t>　普通话一级乙等以上，年龄35周岁以下。</t>
  </si>
  <si>
    <t>　公共知识；播音主持基础知识</t>
  </si>
  <si>
    <t>试播（材料口播、虚拟节目主持等）</t>
  </si>
  <si>
    <t>年龄在30周岁以下，因需在野外独立作业，建议男性。</t>
  </si>
  <si>
    <t>公共知识；高等数学、概率统计与数理分析</t>
  </si>
  <si>
    <t>公共知识；投资融资基础知识</t>
  </si>
  <si>
    <t>1:3</t>
  </si>
  <si>
    <t>公共知识；工程造价、工程管理基础知识</t>
  </si>
  <si>
    <t>公共知识；畜牧基础知识，植保基础知识</t>
  </si>
  <si>
    <t>公共知识；水利工程建设专业知识</t>
  </si>
  <si>
    <t>公共知识；交通工程基础知识。</t>
  </si>
  <si>
    <t>公共知识；采矿技术基础知识</t>
  </si>
  <si>
    <t>公共知识；法律专业基础知识，公文写作与处理</t>
  </si>
  <si>
    <t>30周岁以下（1987年1月1日及以后出生），女性，普通话二级甲等及以上</t>
  </si>
  <si>
    <t>试播（材料口播、虚拟节目试播等）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</si>
</sst>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1"/>
      <color theme="1"/>
      <name val="Calibri"/>
      <family val="0"/>
    </font>
    <font>
      <sz val="11"/>
      <name val="宋体"/>
      <family val="0"/>
    </font>
    <font>
      <b/>
      <sz val="36"/>
      <color indexed="8"/>
      <name val="宋体"/>
      <family val="0"/>
    </font>
    <font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0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9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12"/>
      <name val="仿宋_GB2312"/>
      <family val="3"/>
    </font>
    <font>
      <sz val="10"/>
      <name val="楷体_GB2312"/>
      <family val="3"/>
    </font>
    <font>
      <sz val="10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12"/>
      <name val="宋体"/>
      <family val="0"/>
    </font>
    <font>
      <b/>
      <sz val="32"/>
      <name val="宋体"/>
      <family val="0"/>
    </font>
    <font>
      <b/>
      <sz val="10"/>
      <name val="仿宋_GB2312"/>
      <family val="3"/>
    </font>
    <font>
      <b/>
      <sz val="10"/>
      <color indexed="12"/>
      <name val="仿宋_GB2312"/>
      <family val="3"/>
    </font>
    <font>
      <b/>
      <sz val="12"/>
      <color indexed="10"/>
      <name val="仿宋_GB2312"/>
      <family val="3"/>
    </font>
    <font>
      <b/>
      <sz val="12"/>
      <color indexed="12"/>
      <name val="仿宋_GB2312"/>
      <family val="3"/>
    </font>
    <font>
      <sz val="10"/>
      <name val="Arial"/>
      <family val="2"/>
    </font>
    <font>
      <b/>
      <sz val="10"/>
      <color indexed="10"/>
      <name val="楷体_GB2312"/>
      <family val="3"/>
    </font>
    <font>
      <b/>
      <sz val="18"/>
      <color indexed="10"/>
      <name val="黑体"/>
      <family val="0"/>
    </font>
    <font>
      <b/>
      <sz val="18"/>
      <color indexed="12"/>
      <name val="黑体"/>
      <family val="0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53" fillId="9" borderId="0" applyNumberFormat="0" applyBorder="0" applyAlignment="0" applyProtection="0"/>
    <xf numFmtId="0" fontId="56" fillId="0" borderId="4" applyNumberFormat="0" applyFill="0" applyAlignment="0" applyProtection="0"/>
    <xf numFmtId="0" fontId="53" fillId="10" borderId="0" applyNumberFormat="0" applyBorder="0" applyAlignment="0" applyProtection="0"/>
    <xf numFmtId="0" fontId="62" fillId="11" borderId="5" applyNumberFormat="0" applyAlignment="0" applyProtection="0"/>
    <xf numFmtId="0" fontId="63" fillId="11" borderId="1" applyNumberFormat="0" applyAlignment="0" applyProtection="0"/>
    <xf numFmtId="0" fontId="48" fillId="0" borderId="0">
      <alignment vertical="center"/>
      <protection/>
    </xf>
    <xf numFmtId="0" fontId="64" fillId="12" borderId="6" applyNumberFormat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0" fillId="17" borderId="0" applyNumberFormat="0" applyBorder="0" applyAlignment="0" applyProtection="0"/>
    <xf numFmtId="0" fontId="5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3" fillId="27" borderId="0" applyNumberFormat="0" applyBorder="0" applyAlignment="0" applyProtection="0"/>
    <xf numFmtId="0" fontId="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0" applyNumberFormat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20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 shrinkToFit="1"/>
    </xf>
    <xf numFmtId="0" fontId="6" fillId="0" borderId="9" xfId="40" applyFont="1" applyFill="1" applyBorder="1" applyAlignment="1" applyProtection="1">
      <alignment horizontal="center" vertical="center" wrapText="1"/>
      <protection/>
    </xf>
    <xf numFmtId="0" fontId="9" fillId="0" borderId="9" xfId="4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176" fontId="21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0" fillId="0" borderId="9" xfId="40" applyFont="1" applyFill="1" applyBorder="1" applyAlignment="1" applyProtection="1">
      <alignment horizontal="center" vertical="center" wrapText="1"/>
      <protection/>
    </xf>
    <xf numFmtId="49" fontId="13" fillId="0" borderId="9" xfId="0" applyNumberFormat="1" applyFont="1" applyFill="1" applyBorder="1" applyAlignment="1">
      <alignment horizontal="left" vertical="center" wrapText="1" shrinkToFit="1"/>
    </xf>
    <xf numFmtId="0" fontId="6" fillId="33" borderId="9" xfId="0" applyFont="1" applyFill="1" applyBorder="1" applyAlignment="1">
      <alignment horizontal="left" vertical="center" wrapText="1"/>
    </xf>
    <xf numFmtId="0" fontId="13" fillId="33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SheetLayoutView="100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5"/>
  <cols>
    <col min="1" max="1" width="4.140625" style="48" customWidth="1"/>
    <col min="2" max="2" width="6.28125" style="48" customWidth="1"/>
    <col min="3" max="3" width="9.00390625" style="49" customWidth="1"/>
    <col min="4" max="4" width="3.421875" style="48" customWidth="1"/>
    <col min="5" max="5" width="11.140625" style="48" customWidth="1"/>
    <col min="6" max="6" width="5.57421875" style="50" customWidth="1"/>
    <col min="7" max="7" width="4.57421875" style="51" customWidth="1"/>
    <col min="8" max="8" width="11.7109375" style="52" customWidth="1"/>
    <col min="9" max="9" width="6.7109375" style="48" customWidth="1"/>
    <col min="10" max="10" width="6.57421875" style="48" customWidth="1"/>
    <col min="11" max="11" width="19.57421875" style="53" customWidth="1"/>
    <col min="12" max="12" width="6.7109375" style="48" customWidth="1"/>
    <col min="13" max="13" width="14.421875" style="49" customWidth="1"/>
    <col min="14" max="14" width="16.140625" style="48" customWidth="1"/>
    <col min="15" max="15" width="6.8515625" style="48" customWidth="1"/>
    <col min="16" max="16" width="7.421875" style="48" customWidth="1"/>
    <col min="17" max="16384" width="9.00390625" style="48" customWidth="1"/>
  </cols>
  <sheetData>
    <row r="1" spans="1:16" ht="63.75" customHeight="1">
      <c r="A1" s="54" t="s">
        <v>0</v>
      </c>
      <c r="B1" s="54"/>
      <c r="C1" s="54"/>
      <c r="D1" s="54"/>
      <c r="E1" s="54"/>
      <c r="F1" s="54"/>
      <c r="G1" s="55"/>
      <c r="H1" s="54"/>
      <c r="I1" s="54"/>
      <c r="J1" s="54"/>
      <c r="K1" s="54"/>
      <c r="L1" s="54"/>
      <c r="M1" s="54"/>
      <c r="N1" s="54"/>
      <c r="O1" s="54"/>
      <c r="P1" s="54"/>
    </row>
    <row r="2" spans="1:16" s="42" customFormat="1" ht="22.5" customHeight="1">
      <c r="A2" s="56" t="s">
        <v>1</v>
      </c>
      <c r="B2" s="56" t="s">
        <v>2</v>
      </c>
      <c r="C2" s="56" t="s">
        <v>3</v>
      </c>
      <c r="D2" s="56"/>
      <c r="E2" s="56"/>
      <c r="F2" s="56" t="s">
        <v>4</v>
      </c>
      <c r="G2" s="57"/>
      <c r="H2" s="56"/>
      <c r="I2" s="56" t="s">
        <v>5</v>
      </c>
      <c r="J2" s="56"/>
      <c r="K2" s="56"/>
      <c r="L2" s="56" t="s">
        <v>6</v>
      </c>
      <c r="M2" s="56"/>
      <c r="N2" s="56"/>
      <c r="O2" s="56" t="s">
        <v>7</v>
      </c>
      <c r="P2" s="56" t="s">
        <v>8</v>
      </c>
    </row>
    <row r="3" spans="1:16" s="42" customFormat="1" ht="64.5" customHeight="1">
      <c r="A3" s="56"/>
      <c r="B3" s="56"/>
      <c r="C3" s="24" t="s">
        <v>9</v>
      </c>
      <c r="D3" s="56" t="s">
        <v>10</v>
      </c>
      <c r="E3" s="56" t="s">
        <v>11</v>
      </c>
      <c r="F3" s="24" t="s">
        <v>12</v>
      </c>
      <c r="G3" s="57" t="s">
        <v>13</v>
      </c>
      <c r="H3" s="58" t="s">
        <v>14</v>
      </c>
      <c r="I3" s="56" t="s">
        <v>15</v>
      </c>
      <c r="J3" s="56" t="s">
        <v>16</v>
      </c>
      <c r="K3" s="72" t="s">
        <v>17</v>
      </c>
      <c r="L3" s="56" t="s">
        <v>18</v>
      </c>
      <c r="M3" s="24" t="s">
        <v>19</v>
      </c>
      <c r="N3" s="56" t="s">
        <v>20</v>
      </c>
      <c r="O3" s="56"/>
      <c r="P3" s="56"/>
    </row>
    <row r="4" spans="1:16" s="42" customFormat="1" ht="55.5" customHeight="1">
      <c r="A4" s="9">
        <v>1</v>
      </c>
      <c r="B4" s="9" t="s">
        <v>21</v>
      </c>
      <c r="C4" s="24" t="s">
        <v>22</v>
      </c>
      <c r="D4" s="9" t="s">
        <v>23</v>
      </c>
      <c r="E4" s="9" t="s">
        <v>24</v>
      </c>
      <c r="F4" s="59" t="s">
        <v>25</v>
      </c>
      <c r="G4" s="10">
        <v>1</v>
      </c>
      <c r="H4" s="60">
        <v>200101001</v>
      </c>
      <c r="I4" s="9" t="s">
        <v>26</v>
      </c>
      <c r="J4" s="11" t="s">
        <v>27</v>
      </c>
      <c r="K4" s="73" t="s">
        <v>28</v>
      </c>
      <c r="L4" s="9" t="s">
        <v>29</v>
      </c>
      <c r="M4" s="24" t="s">
        <v>30</v>
      </c>
      <c r="N4" s="9"/>
      <c r="O4" s="9" t="s">
        <v>31</v>
      </c>
      <c r="P4" s="9" t="s">
        <v>32</v>
      </c>
    </row>
    <row r="5" spans="1:16" s="42" customFormat="1" ht="53.25" customHeight="1">
      <c r="A5" s="9">
        <v>2</v>
      </c>
      <c r="B5" s="9" t="s">
        <v>21</v>
      </c>
      <c r="C5" s="24" t="s">
        <v>33</v>
      </c>
      <c r="D5" s="9" t="s">
        <v>23</v>
      </c>
      <c r="E5" s="9" t="s">
        <v>34</v>
      </c>
      <c r="F5" s="59" t="s">
        <v>25</v>
      </c>
      <c r="G5" s="10">
        <v>1</v>
      </c>
      <c r="H5" s="60">
        <v>200101002</v>
      </c>
      <c r="I5" s="9" t="s">
        <v>26</v>
      </c>
      <c r="J5" s="11" t="s">
        <v>27</v>
      </c>
      <c r="K5" s="73" t="s">
        <v>28</v>
      </c>
      <c r="L5" s="9" t="s">
        <v>29</v>
      </c>
      <c r="M5" s="24" t="s">
        <v>30</v>
      </c>
      <c r="N5" s="9"/>
      <c r="O5" s="9" t="s">
        <v>31</v>
      </c>
      <c r="P5" s="9" t="s">
        <v>32</v>
      </c>
    </row>
    <row r="6" spans="1:16" s="42" customFormat="1" ht="67.5" customHeight="1">
      <c r="A6" s="9">
        <v>3</v>
      </c>
      <c r="B6" s="9" t="s">
        <v>21</v>
      </c>
      <c r="C6" s="24" t="s">
        <v>35</v>
      </c>
      <c r="D6" s="9" t="s">
        <v>23</v>
      </c>
      <c r="E6" s="9" t="s">
        <v>36</v>
      </c>
      <c r="F6" s="59" t="s">
        <v>25</v>
      </c>
      <c r="G6" s="10">
        <v>1</v>
      </c>
      <c r="H6" s="60">
        <v>200101003</v>
      </c>
      <c r="I6" s="9" t="s">
        <v>26</v>
      </c>
      <c r="J6" s="11" t="s">
        <v>27</v>
      </c>
      <c r="K6" s="73" t="s">
        <v>37</v>
      </c>
      <c r="L6" s="9" t="s">
        <v>29</v>
      </c>
      <c r="M6" s="24" t="s">
        <v>30</v>
      </c>
      <c r="N6" s="9"/>
      <c r="O6" s="9" t="s">
        <v>31</v>
      </c>
      <c r="P6" s="9" t="s">
        <v>32</v>
      </c>
    </row>
    <row r="7" spans="1:16" s="42" customFormat="1" ht="56.25" customHeight="1">
      <c r="A7" s="9">
        <v>4</v>
      </c>
      <c r="B7" s="9" t="s">
        <v>21</v>
      </c>
      <c r="C7" s="61" t="s">
        <v>38</v>
      </c>
      <c r="D7" s="9" t="s">
        <v>23</v>
      </c>
      <c r="E7" s="9" t="s">
        <v>39</v>
      </c>
      <c r="F7" s="59" t="s">
        <v>25</v>
      </c>
      <c r="G7" s="10">
        <v>1</v>
      </c>
      <c r="H7" s="60">
        <v>200101004</v>
      </c>
      <c r="I7" s="9" t="s">
        <v>26</v>
      </c>
      <c r="J7" s="11" t="s">
        <v>27</v>
      </c>
      <c r="K7" s="73" t="s">
        <v>28</v>
      </c>
      <c r="L7" s="9" t="s">
        <v>29</v>
      </c>
      <c r="M7" s="24" t="s">
        <v>30</v>
      </c>
      <c r="N7" s="9"/>
      <c r="O7" s="9" t="s">
        <v>31</v>
      </c>
      <c r="P7" s="9" t="s">
        <v>32</v>
      </c>
    </row>
    <row r="8" spans="1:16" s="42" customFormat="1" ht="66.75" customHeight="1">
      <c r="A8" s="9">
        <v>5</v>
      </c>
      <c r="B8" s="9" t="s">
        <v>21</v>
      </c>
      <c r="C8" s="24" t="s">
        <v>40</v>
      </c>
      <c r="D8" s="9" t="s">
        <v>23</v>
      </c>
      <c r="E8" s="9" t="s">
        <v>41</v>
      </c>
      <c r="F8" s="59" t="s">
        <v>42</v>
      </c>
      <c r="G8" s="10">
        <v>1</v>
      </c>
      <c r="H8" s="60">
        <v>200101005</v>
      </c>
      <c r="I8" s="9" t="s">
        <v>43</v>
      </c>
      <c r="J8" s="11" t="s">
        <v>44</v>
      </c>
      <c r="K8" s="73" t="s">
        <v>45</v>
      </c>
      <c r="L8" s="9" t="s">
        <v>29</v>
      </c>
      <c r="M8" s="74" t="s">
        <v>46</v>
      </c>
      <c r="N8" s="9"/>
      <c r="O8" s="9" t="s">
        <v>31</v>
      </c>
      <c r="P8" s="9" t="s">
        <v>47</v>
      </c>
    </row>
    <row r="9" spans="1:16" s="43" customFormat="1" ht="66" customHeight="1">
      <c r="A9" s="9">
        <v>6</v>
      </c>
      <c r="B9" s="14" t="s">
        <v>48</v>
      </c>
      <c r="C9" s="62" t="s">
        <v>49</v>
      </c>
      <c r="D9" s="14" t="s">
        <v>50</v>
      </c>
      <c r="E9" s="14" t="s">
        <v>51</v>
      </c>
      <c r="F9" s="63" t="s">
        <v>52</v>
      </c>
      <c r="G9" s="15">
        <v>10</v>
      </c>
      <c r="H9" s="60">
        <v>200101006</v>
      </c>
      <c r="I9" s="14" t="s">
        <v>53</v>
      </c>
      <c r="J9" s="33" t="s">
        <v>27</v>
      </c>
      <c r="K9" s="75" t="s">
        <v>54</v>
      </c>
      <c r="L9" s="14" t="s">
        <v>55</v>
      </c>
      <c r="M9" s="74" t="s">
        <v>46</v>
      </c>
      <c r="N9" s="34" t="s">
        <v>56</v>
      </c>
      <c r="O9" s="9" t="s">
        <v>31</v>
      </c>
      <c r="P9" s="14" t="s">
        <v>47</v>
      </c>
    </row>
    <row r="10" spans="1:16" s="44" customFormat="1" ht="63.75" customHeight="1">
      <c r="A10" s="9">
        <v>7</v>
      </c>
      <c r="B10" s="64" t="s">
        <v>57</v>
      </c>
      <c r="C10" s="24" t="s">
        <v>58</v>
      </c>
      <c r="D10" s="9" t="s">
        <v>59</v>
      </c>
      <c r="E10" s="9" t="s">
        <v>60</v>
      </c>
      <c r="F10" s="59" t="s">
        <v>61</v>
      </c>
      <c r="G10" s="10">
        <v>1</v>
      </c>
      <c r="H10" s="60">
        <v>200101007</v>
      </c>
      <c r="I10" s="9" t="s">
        <v>62</v>
      </c>
      <c r="J10" s="11" t="s">
        <v>27</v>
      </c>
      <c r="K10" s="73" t="s">
        <v>28</v>
      </c>
      <c r="L10" s="9" t="s">
        <v>29</v>
      </c>
      <c r="M10" s="74" t="s">
        <v>46</v>
      </c>
      <c r="N10" s="9"/>
      <c r="O10" s="9" t="s">
        <v>31</v>
      </c>
      <c r="P10" s="9" t="s">
        <v>47</v>
      </c>
    </row>
    <row r="11" spans="1:16" s="44" customFormat="1" ht="88.5" customHeight="1">
      <c r="A11" s="9">
        <v>8</v>
      </c>
      <c r="B11" s="9" t="s">
        <v>63</v>
      </c>
      <c r="C11" s="24" t="s">
        <v>64</v>
      </c>
      <c r="D11" s="9" t="s">
        <v>23</v>
      </c>
      <c r="E11" s="9" t="s">
        <v>65</v>
      </c>
      <c r="F11" s="59" t="s">
        <v>66</v>
      </c>
      <c r="G11" s="10">
        <v>1</v>
      </c>
      <c r="H11" s="60">
        <v>200101008</v>
      </c>
      <c r="I11" s="9" t="s">
        <v>67</v>
      </c>
      <c r="J11" s="11" t="s">
        <v>27</v>
      </c>
      <c r="K11" s="73" t="s">
        <v>68</v>
      </c>
      <c r="L11" s="9" t="s">
        <v>29</v>
      </c>
      <c r="M11" s="24" t="s">
        <v>69</v>
      </c>
      <c r="N11" s="9"/>
      <c r="O11" s="9" t="s">
        <v>31</v>
      </c>
      <c r="P11" s="9" t="s">
        <v>32</v>
      </c>
    </row>
    <row r="12" spans="1:16" s="45" customFormat="1" ht="69" customHeight="1">
      <c r="A12" s="9">
        <v>9</v>
      </c>
      <c r="B12" s="65" t="s">
        <v>70</v>
      </c>
      <c r="C12" s="66" t="s">
        <v>71</v>
      </c>
      <c r="D12" s="65" t="s">
        <v>23</v>
      </c>
      <c r="E12" s="65" t="s">
        <v>72</v>
      </c>
      <c r="F12" s="67" t="s">
        <v>61</v>
      </c>
      <c r="G12" s="68">
        <v>1</v>
      </c>
      <c r="H12" s="60">
        <v>200101009</v>
      </c>
      <c r="I12" s="65" t="s">
        <v>73</v>
      </c>
      <c r="J12" s="76" t="s">
        <v>27</v>
      </c>
      <c r="K12" s="77" t="s">
        <v>28</v>
      </c>
      <c r="L12" s="65" t="s">
        <v>55</v>
      </c>
      <c r="M12" s="66" t="s">
        <v>69</v>
      </c>
      <c r="N12" s="76" t="s">
        <v>74</v>
      </c>
      <c r="O12" s="65" t="s">
        <v>31</v>
      </c>
      <c r="P12" s="65" t="s">
        <v>47</v>
      </c>
    </row>
    <row r="13" spans="1:16" s="44" customFormat="1" ht="64.5" customHeight="1">
      <c r="A13" s="9">
        <v>10</v>
      </c>
      <c r="B13" s="9" t="s">
        <v>75</v>
      </c>
      <c r="C13" s="24" t="s">
        <v>75</v>
      </c>
      <c r="D13" s="9" t="s">
        <v>23</v>
      </c>
      <c r="E13" s="9" t="s">
        <v>76</v>
      </c>
      <c r="F13" s="59" t="s">
        <v>77</v>
      </c>
      <c r="G13" s="10">
        <v>1</v>
      </c>
      <c r="H13" s="60">
        <v>200101010</v>
      </c>
      <c r="I13" s="9" t="s">
        <v>78</v>
      </c>
      <c r="J13" s="11" t="s">
        <v>79</v>
      </c>
      <c r="K13" s="73" t="s">
        <v>80</v>
      </c>
      <c r="L13" s="9" t="s">
        <v>81</v>
      </c>
      <c r="M13" s="24" t="s">
        <v>82</v>
      </c>
      <c r="N13" s="9" t="s">
        <v>83</v>
      </c>
      <c r="O13" s="9" t="s">
        <v>31</v>
      </c>
      <c r="P13" s="9" t="s">
        <v>47</v>
      </c>
    </row>
    <row r="14" spans="1:16" s="44" customFormat="1" ht="57" customHeight="1">
      <c r="A14" s="9">
        <v>11</v>
      </c>
      <c r="B14" s="69" t="s">
        <v>84</v>
      </c>
      <c r="C14" s="24" t="s">
        <v>85</v>
      </c>
      <c r="D14" s="9" t="s">
        <v>23</v>
      </c>
      <c r="E14" s="20" t="s">
        <v>86</v>
      </c>
      <c r="F14" s="59" t="s">
        <v>87</v>
      </c>
      <c r="G14" s="10">
        <v>1</v>
      </c>
      <c r="H14" s="60">
        <v>200101011</v>
      </c>
      <c r="I14" s="9" t="s">
        <v>88</v>
      </c>
      <c r="J14" s="11" t="s">
        <v>27</v>
      </c>
      <c r="K14" s="73" t="s">
        <v>89</v>
      </c>
      <c r="L14" s="9" t="s">
        <v>81</v>
      </c>
      <c r="M14" s="24" t="s">
        <v>69</v>
      </c>
      <c r="N14" s="9" t="s">
        <v>90</v>
      </c>
      <c r="O14" s="9" t="s">
        <v>31</v>
      </c>
      <c r="P14" s="9" t="s">
        <v>32</v>
      </c>
    </row>
    <row r="15" spans="1:16" s="44" customFormat="1" ht="66" customHeight="1">
      <c r="A15" s="9">
        <v>12</v>
      </c>
      <c r="B15" s="9" t="s">
        <v>91</v>
      </c>
      <c r="C15" s="24" t="s">
        <v>92</v>
      </c>
      <c r="D15" s="9" t="s">
        <v>59</v>
      </c>
      <c r="E15" s="9" t="s">
        <v>93</v>
      </c>
      <c r="F15" s="59" t="s">
        <v>61</v>
      </c>
      <c r="G15" s="10">
        <v>1</v>
      </c>
      <c r="H15" s="60">
        <v>200101012</v>
      </c>
      <c r="I15" s="9" t="s">
        <v>94</v>
      </c>
      <c r="J15" s="11" t="s">
        <v>27</v>
      </c>
      <c r="K15" s="73" t="s">
        <v>28</v>
      </c>
      <c r="L15" s="9" t="s">
        <v>29</v>
      </c>
      <c r="M15" s="22" t="s">
        <v>95</v>
      </c>
      <c r="N15" s="9"/>
      <c r="O15" s="9" t="s">
        <v>31</v>
      </c>
      <c r="P15" s="9" t="s">
        <v>96</v>
      </c>
    </row>
    <row r="16" spans="1:16" s="46" customFormat="1" ht="104.25" customHeight="1">
      <c r="A16" s="9">
        <v>13</v>
      </c>
      <c r="B16" s="20" t="s">
        <v>97</v>
      </c>
      <c r="C16" s="22" t="s">
        <v>98</v>
      </c>
      <c r="D16" s="20" t="s">
        <v>23</v>
      </c>
      <c r="E16" s="20" t="s">
        <v>99</v>
      </c>
      <c r="F16" s="70" t="s">
        <v>100</v>
      </c>
      <c r="G16" s="15">
        <v>1</v>
      </c>
      <c r="H16" s="60">
        <v>200101013</v>
      </c>
      <c r="I16" s="38" t="s">
        <v>101</v>
      </c>
      <c r="J16" s="20" t="s">
        <v>102</v>
      </c>
      <c r="K16" s="73" t="s">
        <v>28</v>
      </c>
      <c r="L16" s="20" t="s">
        <v>81</v>
      </c>
      <c r="M16" s="78" t="s">
        <v>103</v>
      </c>
      <c r="N16" s="38" t="s">
        <v>104</v>
      </c>
      <c r="O16" s="9" t="s">
        <v>31</v>
      </c>
      <c r="P16" s="9" t="s">
        <v>32</v>
      </c>
    </row>
    <row r="17" spans="1:16" s="46" customFormat="1" ht="117.75" customHeight="1">
      <c r="A17" s="9">
        <v>14</v>
      </c>
      <c r="B17" s="20" t="s">
        <v>97</v>
      </c>
      <c r="C17" s="22" t="s">
        <v>98</v>
      </c>
      <c r="D17" s="20" t="s">
        <v>23</v>
      </c>
      <c r="E17" s="20" t="s">
        <v>99</v>
      </c>
      <c r="F17" s="70" t="s">
        <v>105</v>
      </c>
      <c r="G17" s="15">
        <v>1</v>
      </c>
      <c r="H17" s="60">
        <v>200101014</v>
      </c>
      <c r="I17" s="38" t="s">
        <v>106</v>
      </c>
      <c r="J17" s="20" t="s">
        <v>107</v>
      </c>
      <c r="K17" s="73" t="s">
        <v>28</v>
      </c>
      <c r="L17" s="20" t="s">
        <v>81</v>
      </c>
      <c r="M17" s="78" t="s">
        <v>103</v>
      </c>
      <c r="N17" s="38" t="s">
        <v>104</v>
      </c>
      <c r="O17" s="9" t="s">
        <v>31</v>
      </c>
      <c r="P17" s="9" t="s">
        <v>32</v>
      </c>
    </row>
    <row r="18" spans="1:16" s="46" customFormat="1" ht="103.5" customHeight="1">
      <c r="A18" s="9">
        <v>15</v>
      </c>
      <c r="B18" s="20" t="s">
        <v>97</v>
      </c>
      <c r="C18" s="22" t="s">
        <v>98</v>
      </c>
      <c r="D18" s="20" t="s">
        <v>23</v>
      </c>
      <c r="E18" s="20" t="s">
        <v>99</v>
      </c>
      <c r="F18" s="70" t="s">
        <v>108</v>
      </c>
      <c r="G18" s="15">
        <v>1</v>
      </c>
      <c r="H18" s="60">
        <v>200101015</v>
      </c>
      <c r="I18" s="38" t="s">
        <v>109</v>
      </c>
      <c r="J18" s="20" t="s">
        <v>110</v>
      </c>
      <c r="K18" s="73" t="s">
        <v>28</v>
      </c>
      <c r="L18" s="20" t="s">
        <v>81</v>
      </c>
      <c r="M18" s="78" t="s">
        <v>111</v>
      </c>
      <c r="N18" s="38" t="s">
        <v>112</v>
      </c>
      <c r="O18" s="9" t="s">
        <v>31</v>
      </c>
      <c r="P18" s="9" t="s">
        <v>32</v>
      </c>
    </row>
    <row r="19" spans="1:16" s="46" customFormat="1" ht="102.75" customHeight="1">
      <c r="A19" s="9">
        <v>16</v>
      </c>
      <c r="B19" s="20" t="s">
        <v>97</v>
      </c>
      <c r="C19" s="22" t="s">
        <v>98</v>
      </c>
      <c r="D19" s="20" t="s">
        <v>23</v>
      </c>
      <c r="E19" s="20" t="s">
        <v>99</v>
      </c>
      <c r="F19" s="70" t="s">
        <v>113</v>
      </c>
      <c r="G19" s="15">
        <v>1</v>
      </c>
      <c r="H19" s="60">
        <v>200101016</v>
      </c>
      <c r="I19" s="38" t="s">
        <v>114</v>
      </c>
      <c r="J19" s="20" t="s">
        <v>107</v>
      </c>
      <c r="K19" s="73" t="s">
        <v>28</v>
      </c>
      <c r="L19" s="20" t="s">
        <v>81</v>
      </c>
      <c r="M19" s="78" t="s">
        <v>115</v>
      </c>
      <c r="N19" s="38" t="s">
        <v>116</v>
      </c>
      <c r="O19" s="9" t="s">
        <v>31</v>
      </c>
      <c r="P19" s="9" t="s">
        <v>32</v>
      </c>
    </row>
    <row r="20" spans="1:16" s="46" customFormat="1" ht="99.75" customHeight="1">
      <c r="A20" s="9">
        <v>17</v>
      </c>
      <c r="B20" s="20" t="s">
        <v>97</v>
      </c>
      <c r="C20" s="22" t="s">
        <v>98</v>
      </c>
      <c r="D20" s="20" t="s">
        <v>23</v>
      </c>
      <c r="E20" s="20" t="s">
        <v>99</v>
      </c>
      <c r="F20" s="70" t="s">
        <v>117</v>
      </c>
      <c r="G20" s="15">
        <v>1</v>
      </c>
      <c r="H20" s="60">
        <v>200101017</v>
      </c>
      <c r="I20" s="38" t="s">
        <v>118</v>
      </c>
      <c r="J20" s="20" t="s">
        <v>110</v>
      </c>
      <c r="K20" s="79" t="s">
        <v>119</v>
      </c>
      <c r="L20" s="20" t="s">
        <v>81</v>
      </c>
      <c r="M20" s="78" t="s">
        <v>120</v>
      </c>
      <c r="N20" s="38" t="s">
        <v>121</v>
      </c>
      <c r="O20" s="9" t="s">
        <v>31</v>
      </c>
      <c r="P20" s="9" t="s">
        <v>32</v>
      </c>
    </row>
    <row r="21" spans="1:16" s="46" customFormat="1" ht="72.75" customHeight="1">
      <c r="A21" s="9">
        <v>18</v>
      </c>
      <c r="B21" s="20" t="s">
        <v>122</v>
      </c>
      <c r="C21" s="22" t="s">
        <v>123</v>
      </c>
      <c r="D21" s="20" t="s">
        <v>23</v>
      </c>
      <c r="E21" s="20" t="s">
        <v>124</v>
      </c>
      <c r="F21" s="70" t="s">
        <v>125</v>
      </c>
      <c r="G21" s="15">
        <v>2</v>
      </c>
      <c r="H21" s="60">
        <v>200101018</v>
      </c>
      <c r="I21" s="38" t="s">
        <v>126</v>
      </c>
      <c r="J21" s="20" t="s">
        <v>110</v>
      </c>
      <c r="K21" s="73" t="s">
        <v>28</v>
      </c>
      <c r="L21" s="20" t="s">
        <v>55</v>
      </c>
      <c r="M21" s="78" t="s">
        <v>127</v>
      </c>
      <c r="N21" s="38" t="s">
        <v>128</v>
      </c>
      <c r="O21" s="9" t="s">
        <v>31</v>
      </c>
      <c r="P21" s="9" t="s">
        <v>32</v>
      </c>
    </row>
    <row r="22" spans="1:16" s="46" customFormat="1" ht="69" customHeight="1">
      <c r="A22" s="9">
        <v>19</v>
      </c>
      <c r="B22" s="20" t="s">
        <v>97</v>
      </c>
      <c r="C22" s="71" t="s">
        <v>84</v>
      </c>
      <c r="D22" s="20" t="s">
        <v>23</v>
      </c>
      <c r="E22" s="20" t="s">
        <v>86</v>
      </c>
      <c r="F22" s="70" t="s">
        <v>125</v>
      </c>
      <c r="G22" s="15">
        <v>2</v>
      </c>
      <c r="H22" s="60">
        <v>200101019</v>
      </c>
      <c r="I22" s="20" t="s">
        <v>129</v>
      </c>
      <c r="J22" s="11" t="s">
        <v>27</v>
      </c>
      <c r="K22" s="80" t="s">
        <v>28</v>
      </c>
      <c r="L22" s="20" t="s">
        <v>81</v>
      </c>
      <c r="M22" s="22" t="s">
        <v>127</v>
      </c>
      <c r="N22" s="20" t="s">
        <v>130</v>
      </c>
      <c r="O22" s="9" t="s">
        <v>31</v>
      </c>
      <c r="P22" s="20" t="s">
        <v>32</v>
      </c>
    </row>
    <row r="23" spans="1:16" s="46" customFormat="1" ht="75" customHeight="1">
      <c r="A23" s="9">
        <v>20</v>
      </c>
      <c r="B23" s="20" t="s">
        <v>97</v>
      </c>
      <c r="C23" s="71" t="s">
        <v>84</v>
      </c>
      <c r="D23" s="20" t="s">
        <v>23</v>
      </c>
      <c r="E23" s="20" t="s">
        <v>86</v>
      </c>
      <c r="F23" s="70" t="s">
        <v>61</v>
      </c>
      <c r="G23" s="15">
        <v>1</v>
      </c>
      <c r="H23" s="60">
        <v>200101020</v>
      </c>
      <c r="I23" s="20" t="s">
        <v>131</v>
      </c>
      <c r="J23" s="81" t="s">
        <v>27</v>
      </c>
      <c r="K23" s="80" t="s">
        <v>68</v>
      </c>
      <c r="L23" s="20" t="s">
        <v>81</v>
      </c>
      <c r="M23" s="22" t="s">
        <v>132</v>
      </c>
      <c r="N23" s="38" t="s">
        <v>133</v>
      </c>
      <c r="O23" s="9" t="s">
        <v>31</v>
      </c>
      <c r="P23" s="20" t="s">
        <v>47</v>
      </c>
    </row>
    <row r="24" spans="1:16" s="46" customFormat="1" ht="74.25" customHeight="1">
      <c r="A24" s="9">
        <v>21</v>
      </c>
      <c r="B24" s="20" t="s">
        <v>97</v>
      </c>
      <c r="C24" s="71" t="s">
        <v>84</v>
      </c>
      <c r="D24" s="20" t="s">
        <v>134</v>
      </c>
      <c r="E24" s="20" t="s">
        <v>86</v>
      </c>
      <c r="F24" s="70" t="s">
        <v>135</v>
      </c>
      <c r="G24" s="15">
        <v>1</v>
      </c>
      <c r="H24" s="60">
        <v>200101021</v>
      </c>
      <c r="I24" s="20" t="s">
        <v>129</v>
      </c>
      <c r="J24" s="11" t="s">
        <v>27</v>
      </c>
      <c r="K24" s="80" t="s">
        <v>136</v>
      </c>
      <c r="L24" s="20" t="s">
        <v>137</v>
      </c>
      <c r="M24" s="22" t="s">
        <v>138</v>
      </c>
      <c r="N24" s="20" t="s">
        <v>139</v>
      </c>
      <c r="O24" s="9" t="s">
        <v>31</v>
      </c>
      <c r="P24" s="20" t="s">
        <v>32</v>
      </c>
    </row>
    <row r="25" spans="1:16" s="44" customFormat="1" ht="225.75" customHeight="1">
      <c r="A25" s="9">
        <v>22</v>
      </c>
      <c r="B25" s="9" t="s">
        <v>140</v>
      </c>
      <c r="C25" s="24" t="s">
        <v>141</v>
      </c>
      <c r="D25" s="9" t="s">
        <v>23</v>
      </c>
      <c r="E25" s="9" t="s">
        <v>142</v>
      </c>
      <c r="F25" s="59" t="s">
        <v>143</v>
      </c>
      <c r="G25" s="10">
        <v>1</v>
      </c>
      <c r="H25" s="60">
        <v>200101022</v>
      </c>
      <c r="I25" s="69" t="s">
        <v>144</v>
      </c>
      <c r="J25" s="11" t="s">
        <v>110</v>
      </c>
      <c r="K25" s="73" t="s">
        <v>145</v>
      </c>
      <c r="L25" s="9" t="s">
        <v>29</v>
      </c>
      <c r="M25" s="24" t="s">
        <v>146</v>
      </c>
      <c r="N25" s="9"/>
      <c r="O25" s="9" t="s">
        <v>31</v>
      </c>
      <c r="P25" s="9" t="s">
        <v>47</v>
      </c>
    </row>
    <row r="26" spans="1:17" s="46" customFormat="1" ht="64.5" customHeight="1">
      <c r="A26" s="9">
        <v>23</v>
      </c>
      <c r="B26" s="14" t="s">
        <v>147</v>
      </c>
      <c r="C26" s="62" t="s">
        <v>148</v>
      </c>
      <c r="D26" s="14" t="s">
        <v>23</v>
      </c>
      <c r="E26" s="14" t="s">
        <v>149</v>
      </c>
      <c r="F26" s="63" t="s">
        <v>61</v>
      </c>
      <c r="G26" s="25">
        <v>1</v>
      </c>
      <c r="H26" s="60">
        <v>200101023</v>
      </c>
      <c r="I26" s="14" t="s">
        <v>150</v>
      </c>
      <c r="J26" s="14" t="s">
        <v>110</v>
      </c>
      <c r="K26" s="73" t="s">
        <v>28</v>
      </c>
      <c r="L26" s="14" t="s">
        <v>29</v>
      </c>
      <c r="M26" s="62" t="s">
        <v>151</v>
      </c>
      <c r="N26" s="14"/>
      <c r="O26" s="9" t="s">
        <v>31</v>
      </c>
      <c r="P26" s="14" t="s">
        <v>47</v>
      </c>
      <c r="Q26" s="85"/>
    </row>
    <row r="27" spans="1:17" s="46" customFormat="1" ht="72" customHeight="1">
      <c r="A27" s="9">
        <v>24</v>
      </c>
      <c r="B27" s="14" t="s">
        <v>147</v>
      </c>
      <c r="C27" s="62" t="s">
        <v>152</v>
      </c>
      <c r="D27" s="14" t="s">
        <v>23</v>
      </c>
      <c r="E27" s="14" t="s">
        <v>149</v>
      </c>
      <c r="F27" s="63" t="s">
        <v>61</v>
      </c>
      <c r="G27" s="25">
        <v>1</v>
      </c>
      <c r="H27" s="60">
        <v>200101024</v>
      </c>
      <c r="I27" s="14" t="s">
        <v>153</v>
      </c>
      <c r="J27" s="14" t="s">
        <v>110</v>
      </c>
      <c r="K27" s="73" t="s">
        <v>28</v>
      </c>
      <c r="L27" s="14" t="s">
        <v>29</v>
      </c>
      <c r="M27" s="62" t="s">
        <v>154</v>
      </c>
      <c r="N27" s="14"/>
      <c r="O27" s="9" t="s">
        <v>31</v>
      </c>
      <c r="P27" s="14" t="s">
        <v>47</v>
      </c>
      <c r="Q27" s="85"/>
    </row>
    <row r="28" spans="1:17" s="46" customFormat="1" ht="57.75" customHeight="1">
      <c r="A28" s="9">
        <v>25</v>
      </c>
      <c r="B28" s="14" t="s">
        <v>155</v>
      </c>
      <c r="C28" s="62" t="s">
        <v>156</v>
      </c>
      <c r="D28" s="14" t="s">
        <v>23</v>
      </c>
      <c r="E28" s="14" t="s">
        <v>149</v>
      </c>
      <c r="F28" s="63" t="s">
        <v>61</v>
      </c>
      <c r="G28" s="25">
        <v>1</v>
      </c>
      <c r="H28" s="60">
        <v>200101025</v>
      </c>
      <c r="I28" s="14" t="s">
        <v>157</v>
      </c>
      <c r="J28" s="14" t="s">
        <v>110</v>
      </c>
      <c r="K28" s="73" t="s">
        <v>28</v>
      </c>
      <c r="L28" s="14" t="s">
        <v>29</v>
      </c>
      <c r="M28" s="62" t="s">
        <v>158</v>
      </c>
      <c r="N28" s="14"/>
      <c r="O28" s="9" t="s">
        <v>31</v>
      </c>
      <c r="P28" s="14" t="s">
        <v>47</v>
      </c>
      <c r="Q28" s="85"/>
    </row>
    <row r="29" spans="1:17" s="46" customFormat="1" ht="56.25" customHeight="1">
      <c r="A29" s="9">
        <v>26</v>
      </c>
      <c r="B29" s="14" t="s">
        <v>159</v>
      </c>
      <c r="C29" s="62" t="s">
        <v>160</v>
      </c>
      <c r="D29" s="14" t="s">
        <v>23</v>
      </c>
      <c r="E29" s="14" t="s">
        <v>149</v>
      </c>
      <c r="F29" s="63" t="s">
        <v>61</v>
      </c>
      <c r="G29" s="25">
        <v>1</v>
      </c>
      <c r="H29" s="60">
        <v>200101026</v>
      </c>
      <c r="I29" s="14" t="s">
        <v>161</v>
      </c>
      <c r="J29" s="14" t="s">
        <v>110</v>
      </c>
      <c r="K29" s="73" t="s">
        <v>28</v>
      </c>
      <c r="L29" s="14" t="s">
        <v>29</v>
      </c>
      <c r="M29" s="62" t="s">
        <v>162</v>
      </c>
      <c r="N29" s="14"/>
      <c r="O29" s="9" t="s">
        <v>31</v>
      </c>
      <c r="P29" s="14" t="s">
        <v>47</v>
      </c>
      <c r="Q29" s="85"/>
    </row>
    <row r="30" spans="1:17" s="46" customFormat="1" ht="57.75" customHeight="1">
      <c r="A30" s="9">
        <v>27</v>
      </c>
      <c r="B30" s="14" t="s">
        <v>163</v>
      </c>
      <c r="C30" s="62" t="s">
        <v>164</v>
      </c>
      <c r="D30" s="14" t="s">
        <v>23</v>
      </c>
      <c r="E30" s="14" t="s">
        <v>149</v>
      </c>
      <c r="F30" s="63" t="s">
        <v>61</v>
      </c>
      <c r="G30" s="25">
        <v>1</v>
      </c>
      <c r="H30" s="60">
        <v>200101027</v>
      </c>
      <c r="I30" s="14" t="s">
        <v>165</v>
      </c>
      <c r="J30" s="14" t="s">
        <v>110</v>
      </c>
      <c r="K30" s="73" t="s">
        <v>28</v>
      </c>
      <c r="L30" s="14" t="s">
        <v>29</v>
      </c>
      <c r="M30" s="62" t="s">
        <v>166</v>
      </c>
      <c r="N30" s="14"/>
      <c r="O30" s="9" t="s">
        <v>31</v>
      </c>
      <c r="P30" s="14" t="s">
        <v>47</v>
      </c>
      <c r="Q30" s="85"/>
    </row>
    <row r="31" spans="1:17" s="46" customFormat="1" ht="57" customHeight="1">
      <c r="A31" s="9">
        <v>28</v>
      </c>
      <c r="B31" s="14" t="s">
        <v>167</v>
      </c>
      <c r="C31" s="62" t="s">
        <v>168</v>
      </c>
      <c r="D31" s="14" t="s">
        <v>23</v>
      </c>
      <c r="E31" s="14" t="s">
        <v>149</v>
      </c>
      <c r="F31" s="63" t="s">
        <v>61</v>
      </c>
      <c r="G31" s="25">
        <v>1</v>
      </c>
      <c r="H31" s="60">
        <v>200101028</v>
      </c>
      <c r="I31" s="14" t="s">
        <v>169</v>
      </c>
      <c r="J31" s="14" t="s">
        <v>110</v>
      </c>
      <c r="K31" s="73" t="s">
        <v>28</v>
      </c>
      <c r="L31" s="14" t="s">
        <v>29</v>
      </c>
      <c r="M31" s="22" t="s">
        <v>95</v>
      </c>
      <c r="N31" s="14"/>
      <c r="O31" s="9" t="s">
        <v>31</v>
      </c>
      <c r="P31" s="14" t="s">
        <v>47</v>
      </c>
      <c r="Q31" s="85"/>
    </row>
    <row r="32" spans="1:17" s="46" customFormat="1" ht="60" customHeight="1">
      <c r="A32" s="9">
        <v>29</v>
      </c>
      <c r="B32" s="14" t="s">
        <v>170</v>
      </c>
      <c r="C32" s="62" t="s">
        <v>171</v>
      </c>
      <c r="D32" s="14" t="s">
        <v>23</v>
      </c>
      <c r="E32" s="14" t="s">
        <v>149</v>
      </c>
      <c r="F32" s="63" t="s">
        <v>61</v>
      </c>
      <c r="G32" s="25">
        <v>1</v>
      </c>
      <c r="H32" s="60">
        <v>200101029</v>
      </c>
      <c r="I32" s="14" t="s">
        <v>172</v>
      </c>
      <c r="J32" s="14" t="s">
        <v>110</v>
      </c>
      <c r="K32" s="73" t="s">
        <v>28</v>
      </c>
      <c r="L32" s="14" t="s">
        <v>29</v>
      </c>
      <c r="M32" s="62" t="s">
        <v>173</v>
      </c>
      <c r="N32" s="14"/>
      <c r="O32" s="9" t="s">
        <v>31</v>
      </c>
      <c r="P32" s="14" t="s">
        <v>47</v>
      </c>
      <c r="Q32" s="85"/>
    </row>
    <row r="33" spans="1:17" s="46" customFormat="1" ht="54" customHeight="1">
      <c r="A33" s="9">
        <v>30</v>
      </c>
      <c r="B33" s="14" t="s">
        <v>170</v>
      </c>
      <c r="C33" s="62" t="s">
        <v>171</v>
      </c>
      <c r="D33" s="14" t="s">
        <v>23</v>
      </c>
      <c r="E33" s="14" t="s">
        <v>149</v>
      </c>
      <c r="F33" s="63" t="s">
        <v>61</v>
      </c>
      <c r="G33" s="25">
        <v>1</v>
      </c>
      <c r="H33" s="60">
        <v>200101030</v>
      </c>
      <c r="I33" s="14" t="s">
        <v>174</v>
      </c>
      <c r="J33" s="14" t="s">
        <v>110</v>
      </c>
      <c r="K33" s="73" t="s">
        <v>28</v>
      </c>
      <c r="L33" s="14" t="s">
        <v>29</v>
      </c>
      <c r="M33" s="62" t="s">
        <v>175</v>
      </c>
      <c r="N33" s="14"/>
      <c r="O33" s="9" t="s">
        <v>31</v>
      </c>
      <c r="P33" s="14" t="s">
        <v>47</v>
      </c>
      <c r="Q33" s="85"/>
    </row>
    <row r="34" spans="1:17" s="46" customFormat="1" ht="57.75" customHeight="1">
      <c r="A34" s="9">
        <v>31</v>
      </c>
      <c r="B34" s="14" t="s">
        <v>176</v>
      </c>
      <c r="C34" s="62" t="s">
        <v>177</v>
      </c>
      <c r="D34" s="14" t="s">
        <v>23</v>
      </c>
      <c r="E34" s="14" t="s">
        <v>149</v>
      </c>
      <c r="F34" s="63" t="s">
        <v>178</v>
      </c>
      <c r="G34" s="25">
        <v>1</v>
      </c>
      <c r="H34" s="60">
        <v>200101031</v>
      </c>
      <c r="I34" s="14" t="s">
        <v>179</v>
      </c>
      <c r="J34" s="14" t="s">
        <v>110</v>
      </c>
      <c r="K34" s="73" t="s">
        <v>28</v>
      </c>
      <c r="L34" s="14" t="s">
        <v>29</v>
      </c>
      <c r="M34" s="82" t="s">
        <v>180</v>
      </c>
      <c r="N34" s="14"/>
      <c r="O34" s="9" t="s">
        <v>31</v>
      </c>
      <c r="P34" s="14" t="s">
        <v>47</v>
      </c>
      <c r="Q34" s="85"/>
    </row>
    <row r="35" spans="1:17" s="46" customFormat="1" ht="55.5" customHeight="1">
      <c r="A35" s="9">
        <v>32</v>
      </c>
      <c r="B35" s="14" t="s">
        <v>176</v>
      </c>
      <c r="C35" s="62" t="s">
        <v>177</v>
      </c>
      <c r="D35" s="14" t="s">
        <v>23</v>
      </c>
      <c r="E35" s="14" t="s">
        <v>149</v>
      </c>
      <c r="F35" s="63" t="s">
        <v>178</v>
      </c>
      <c r="G35" s="25">
        <v>1</v>
      </c>
      <c r="H35" s="60">
        <v>200101032</v>
      </c>
      <c r="I35" s="14" t="s">
        <v>181</v>
      </c>
      <c r="J35" s="14" t="s">
        <v>110</v>
      </c>
      <c r="K35" s="73" t="s">
        <v>28</v>
      </c>
      <c r="L35" s="14" t="s">
        <v>29</v>
      </c>
      <c r="M35" s="82" t="s">
        <v>180</v>
      </c>
      <c r="N35" s="14"/>
      <c r="O35" s="9" t="s">
        <v>31</v>
      </c>
      <c r="P35" s="14" t="s">
        <v>47</v>
      </c>
      <c r="Q35" s="85"/>
    </row>
    <row r="36" spans="1:17" s="46" customFormat="1" ht="57" customHeight="1">
      <c r="A36" s="9">
        <v>33</v>
      </c>
      <c r="B36" s="14" t="s">
        <v>182</v>
      </c>
      <c r="C36" s="62" t="s">
        <v>183</v>
      </c>
      <c r="D36" s="14" t="s">
        <v>23</v>
      </c>
      <c r="E36" s="14" t="s">
        <v>149</v>
      </c>
      <c r="F36" s="63" t="s">
        <v>184</v>
      </c>
      <c r="G36" s="25">
        <v>1</v>
      </c>
      <c r="H36" s="60">
        <v>200101033</v>
      </c>
      <c r="I36" s="14" t="s">
        <v>185</v>
      </c>
      <c r="J36" s="14" t="s">
        <v>110</v>
      </c>
      <c r="K36" s="83" t="s">
        <v>186</v>
      </c>
      <c r="L36" s="14" t="s">
        <v>187</v>
      </c>
      <c r="M36" s="22" t="s">
        <v>188</v>
      </c>
      <c r="N36" s="14" t="s">
        <v>139</v>
      </c>
      <c r="O36" s="9" t="s">
        <v>31</v>
      </c>
      <c r="P36" s="14" t="s">
        <v>47</v>
      </c>
      <c r="Q36" s="85"/>
    </row>
    <row r="37" spans="1:17" s="46" customFormat="1" ht="53.25" customHeight="1">
      <c r="A37" s="9">
        <v>34</v>
      </c>
      <c r="B37" s="14" t="s">
        <v>182</v>
      </c>
      <c r="C37" s="62" t="s">
        <v>189</v>
      </c>
      <c r="D37" s="14" t="s">
        <v>23</v>
      </c>
      <c r="E37" s="14" t="s">
        <v>149</v>
      </c>
      <c r="F37" s="63" t="s">
        <v>61</v>
      </c>
      <c r="G37" s="25">
        <v>1</v>
      </c>
      <c r="H37" s="60">
        <v>200101034</v>
      </c>
      <c r="I37" s="14" t="s">
        <v>169</v>
      </c>
      <c r="J37" s="14" t="s">
        <v>110</v>
      </c>
      <c r="K37" s="73" t="s">
        <v>28</v>
      </c>
      <c r="L37" s="14" t="s">
        <v>29</v>
      </c>
      <c r="M37" s="22" t="s">
        <v>95</v>
      </c>
      <c r="N37" s="9"/>
      <c r="O37" s="9" t="s">
        <v>31</v>
      </c>
      <c r="P37" s="14" t="s">
        <v>47</v>
      </c>
      <c r="Q37" s="85"/>
    </row>
    <row r="38" spans="1:17" s="46" customFormat="1" ht="52.5" customHeight="1">
      <c r="A38" s="9">
        <v>35</v>
      </c>
      <c r="B38" s="14" t="s">
        <v>176</v>
      </c>
      <c r="C38" s="62" t="s">
        <v>190</v>
      </c>
      <c r="D38" s="14" t="s">
        <v>23</v>
      </c>
      <c r="E38" s="14" t="s">
        <v>149</v>
      </c>
      <c r="F38" s="63" t="s">
        <v>25</v>
      </c>
      <c r="G38" s="25">
        <v>1</v>
      </c>
      <c r="H38" s="60">
        <v>200101035</v>
      </c>
      <c r="I38" s="14" t="s">
        <v>191</v>
      </c>
      <c r="J38" s="14" t="s">
        <v>110</v>
      </c>
      <c r="K38" s="73" t="s">
        <v>28</v>
      </c>
      <c r="L38" s="14" t="s">
        <v>29</v>
      </c>
      <c r="M38" s="24" t="s">
        <v>30</v>
      </c>
      <c r="N38" s="14"/>
      <c r="O38" s="9" t="s">
        <v>31</v>
      </c>
      <c r="P38" s="14" t="s">
        <v>47</v>
      </c>
      <c r="Q38" s="85"/>
    </row>
    <row r="39" spans="1:16" s="47" customFormat="1" ht="51" customHeight="1">
      <c r="A39" s="9">
        <v>36</v>
      </c>
      <c r="B39" s="14" t="s">
        <v>48</v>
      </c>
      <c r="C39" s="62" t="s">
        <v>192</v>
      </c>
      <c r="D39" s="14" t="s">
        <v>23</v>
      </c>
      <c r="E39" s="14" t="s">
        <v>193</v>
      </c>
      <c r="F39" s="63" t="s">
        <v>194</v>
      </c>
      <c r="G39" s="25">
        <v>5</v>
      </c>
      <c r="H39" s="60">
        <v>200101036</v>
      </c>
      <c r="I39" s="14" t="s">
        <v>195</v>
      </c>
      <c r="J39" s="84" t="s">
        <v>196</v>
      </c>
      <c r="K39" s="75" t="s">
        <v>197</v>
      </c>
      <c r="L39" s="14" t="s">
        <v>81</v>
      </c>
      <c r="M39" s="62" t="s">
        <v>198</v>
      </c>
      <c r="N39" s="14" t="s">
        <v>199</v>
      </c>
      <c r="O39" s="14" t="s">
        <v>200</v>
      </c>
      <c r="P39" s="14" t="s">
        <v>47</v>
      </c>
    </row>
    <row r="40" spans="1:16" s="47" customFormat="1" ht="51.75" customHeight="1">
      <c r="A40" s="9">
        <v>37</v>
      </c>
      <c r="B40" s="14" t="s">
        <v>48</v>
      </c>
      <c r="C40" s="62" t="s">
        <v>192</v>
      </c>
      <c r="D40" s="14" t="s">
        <v>23</v>
      </c>
      <c r="E40" s="14" t="s">
        <v>193</v>
      </c>
      <c r="F40" s="63" t="s">
        <v>201</v>
      </c>
      <c r="G40" s="25">
        <v>2</v>
      </c>
      <c r="H40" s="60">
        <v>200101037</v>
      </c>
      <c r="I40" s="14" t="s">
        <v>202</v>
      </c>
      <c r="J40" s="84" t="s">
        <v>196</v>
      </c>
      <c r="K40" s="75" t="s">
        <v>197</v>
      </c>
      <c r="L40" s="14" t="s">
        <v>81</v>
      </c>
      <c r="M40" s="62" t="s">
        <v>198</v>
      </c>
      <c r="N40" s="14" t="s">
        <v>199</v>
      </c>
      <c r="O40" s="14" t="s">
        <v>31</v>
      </c>
      <c r="P40" s="14" t="s">
        <v>47</v>
      </c>
    </row>
    <row r="41" spans="1:16" s="47" customFormat="1" ht="57" customHeight="1">
      <c r="A41" s="9">
        <v>38</v>
      </c>
      <c r="B41" s="14" t="s">
        <v>48</v>
      </c>
      <c r="C41" s="62" t="s">
        <v>192</v>
      </c>
      <c r="D41" s="14" t="s">
        <v>23</v>
      </c>
      <c r="E41" s="14" t="s">
        <v>193</v>
      </c>
      <c r="F41" s="63" t="s">
        <v>203</v>
      </c>
      <c r="G41" s="14">
        <v>1</v>
      </c>
      <c r="H41" s="60">
        <v>200101038</v>
      </c>
      <c r="I41" s="14" t="s">
        <v>204</v>
      </c>
      <c r="J41" s="84" t="s">
        <v>196</v>
      </c>
      <c r="K41" s="75" t="s">
        <v>197</v>
      </c>
      <c r="L41" s="14" t="s">
        <v>81</v>
      </c>
      <c r="M41" s="62" t="s">
        <v>198</v>
      </c>
      <c r="N41" s="14" t="s">
        <v>199</v>
      </c>
      <c r="O41" s="14" t="s">
        <v>31</v>
      </c>
      <c r="P41" s="14" t="s">
        <v>47</v>
      </c>
    </row>
    <row r="42" spans="1:16" s="47" customFormat="1" ht="57.75" customHeight="1">
      <c r="A42" s="9">
        <v>39</v>
      </c>
      <c r="B42" s="14" t="s">
        <v>48</v>
      </c>
      <c r="C42" s="62" t="s">
        <v>192</v>
      </c>
      <c r="D42" s="14" t="s">
        <v>23</v>
      </c>
      <c r="E42" s="14" t="s">
        <v>193</v>
      </c>
      <c r="F42" s="63" t="s">
        <v>205</v>
      </c>
      <c r="G42" s="14">
        <v>1</v>
      </c>
      <c r="H42" s="60">
        <v>200101039</v>
      </c>
      <c r="I42" s="14" t="s">
        <v>206</v>
      </c>
      <c r="J42" s="84" t="s">
        <v>196</v>
      </c>
      <c r="K42" s="75" t="s">
        <v>197</v>
      </c>
      <c r="L42" s="14" t="s">
        <v>81</v>
      </c>
      <c r="M42" s="62" t="s">
        <v>198</v>
      </c>
      <c r="N42" s="14" t="s">
        <v>199</v>
      </c>
      <c r="O42" s="14" t="s">
        <v>31</v>
      </c>
      <c r="P42" s="14" t="s">
        <v>47</v>
      </c>
    </row>
    <row r="43" spans="1:16" s="47" customFormat="1" ht="51.75" customHeight="1">
      <c r="A43" s="9">
        <v>40</v>
      </c>
      <c r="B43" s="14" t="s">
        <v>48</v>
      </c>
      <c r="C43" s="62" t="s">
        <v>192</v>
      </c>
      <c r="D43" s="14" t="s">
        <v>23</v>
      </c>
      <c r="E43" s="14" t="s">
        <v>193</v>
      </c>
      <c r="F43" s="63" t="s">
        <v>207</v>
      </c>
      <c r="G43" s="14">
        <v>1</v>
      </c>
      <c r="H43" s="60">
        <v>200101040</v>
      </c>
      <c r="I43" s="14" t="s">
        <v>208</v>
      </c>
      <c r="J43" s="84" t="s">
        <v>196</v>
      </c>
      <c r="K43" s="75" t="s">
        <v>197</v>
      </c>
      <c r="L43" s="14" t="s">
        <v>81</v>
      </c>
      <c r="M43" s="62" t="s">
        <v>198</v>
      </c>
      <c r="N43" s="14" t="s">
        <v>199</v>
      </c>
      <c r="O43" s="14" t="s">
        <v>31</v>
      </c>
      <c r="P43" s="14" t="s">
        <v>47</v>
      </c>
    </row>
    <row r="44" spans="1:16" s="47" customFormat="1" ht="53.25" customHeight="1">
      <c r="A44" s="9">
        <v>41</v>
      </c>
      <c r="B44" s="14" t="s">
        <v>48</v>
      </c>
      <c r="C44" s="62" t="s">
        <v>192</v>
      </c>
      <c r="D44" s="14" t="s">
        <v>23</v>
      </c>
      <c r="E44" s="14" t="s">
        <v>193</v>
      </c>
      <c r="F44" s="63" t="s">
        <v>209</v>
      </c>
      <c r="G44" s="14">
        <v>1</v>
      </c>
      <c r="H44" s="60">
        <v>200101041</v>
      </c>
      <c r="I44" s="14" t="s">
        <v>210</v>
      </c>
      <c r="J44" s="84" t="s">
        <v>196</v>
      </c>
      <c r="K44" s="75" t="s">
        <v>197</v>
      </c>
      <c r="L44" s="14" t="s">
        <v>81</v>
      </c>
      <c r="M44" s="62" t="s">
        <v>198</v>
      </c>
      <c r="N44" s="14" t="s">
        <v>199</v>
      </c>
      <c r="O44" s="14" t="s">
        <v>31</v>
      </c>
      <c r="P44" s="14" t="s">
        <v>47</v>
      </c>
    </row>
    <row r="45" spans="1:16" s="47" customFormat="1" ht="57" customHeight="1">
      <c r="A45" s="9">
        <v>42</v>
      </c>
      <c r="B45" s="14" t="s">
        <v>48</v>
      </c>
      <c r="C45" s="62" t="s">
        <v>192</v>
      </c>
      <c r="D45" s="14" t="s">
        <v>23</v>
      </c>
      <c r="E45" s="14" t="s">
        <v>193</v>
      </c>
      <c r="F45" s="63" t="s">
        <v>211</v>
      </c>
      <c r="G45" s="14">
        <v>4</v>
      </c>
      <c r="H45" s="60">
        <v>200101042</v>
      </c>
      <c r="I45" s="14" t="s">
        <v>53</v>
      </c>
      <c r="J45" s="84" t="s">
        <v>212</v>
      </c>
      <c r="K45" s="75" t="s">
        <v>213</v>
      </c>
      <c r="L45" s="14" t="s">
        <v>81</v>
      </c>
      <c r="M45" s="62" t="s">
        <v>198</v>
      </c>
      <c r="N45" s="14" t="s">
        <v>199</v>
      </c>
      <c r="O45" s="14" t="s">
        <v>31</v>
      </c>
      <c r="P45" s="14" t="s">
        <v>47</v>
      </c>
    </row>
    <row r="46" spans="1:16" s="47" customFormat="1" ht="56.25" customHeight="1">
      <c r="A46" s="9">
        <v>43</v>
      </c>
      <c r="B46" s="14" t="s">
        <v>48</v>
      </c>
      <c r="C46" s="62" t="s">
        <v>192</v>
      </c>
      <c r="D46" s="14" t="s">
        <v>23</v>
      </c>
      <c r="E46" s="14" t="s">
        <v>193</v>
      </c>
      <c r="F46" s="63" t="s">
        <v>214</v>
      </c>
      <c r="G46" s="14">
        <v>1</v>
      </c>
      <c r="H46" s="60">
        <v>200101043</v>
      </c>
      <c r="I46" s="14" t="s">
        <v>215</v>
      </c>
      <c r="J46" s="84" t="s">
        <v>212</v>
      </c>
      <c r="K46" s="75" t="s">
        <v>216</v>
      </c>
      <c r="L46" s="14" t="s">
        <v>81</v>
      </c>
      <c r="M46" s="62" t="s">
        <v>198</v>
      </c>
      <c r="N46" s="14" t="s">
        <v>199</v>
      </c>
      <c r="O46" s="14" t="s">
        <v>31</v>
      </c>
      <c r="P46" s="14" t="s">
        <v>47</v>
      </c>
    </row>
    <row r="47" spans="1:16" s="47" customFormat="1" ht="57.75" customHeight="1">
      <c r="A47" s="9">
        <v>44</v>
      </c>
      <c r="B47" s="14" t="s">
        <v>48</v>
      </c>
      <c r="C47" s="62" t="s">
        <v>192</v>
      </c>
      <c r="D47" s="14" t="s">
        <v>23</v>
      </c>
      <c r="E47" s="14" t="s">
        <v>193</v>
      </c>
      <c r="F47" s="63" t="s">
        <v>217</v>
      </c>
      <c r="G47" s="14">
        <v>1</v>
      </c>
      <c r="H47" s="60">
        <v>200101044</v>
      </c>
      <c r="I47" s="14" t="s">
        <v>73</v>
      </c>
      <c r="J47" s="84" t="s">
        <v>110</v>
      </c>
      <c r="K47" s="75" t="s">
        <v>218</v>
      </c>
      <c r="L47" s="14" t="s">
        <v>81</v>
      </c>
      <c r="M47" s="62" t="s">
        <v>198</v>
      </c>
      <c r="N47" s="14" t="s">
        <v>199</v>
      </c>
      <c r="O47" s="14" t="s">
        <v>31</v>
      </c>
      <c r="P47" s="14" t="s">
        <v>47</v>
      </c>
    </row>
    <row r="48" spans="1:16" s="47" customFormat="1" ht="82.5" customHeight="1">
      <c r="A48" s="9">
        <v>45</v>
      </c>
      <c r="B48" s="14" t="s">
        <v>48</v>
      </c>
      <c r="C48" s="62" t="s">
        <v>192</v>
      </c>
      <c r="D48" s="14" t="s">
        <v>23</v>
      </c>
      <c r="E48" s="14" t="s">
        <v>193</v>
      </c>
      <c r="F48" s="63" t="s">
        <v>219</v>
      </c>
      <c r="G48" s="25">
        <v>9</v>
      </c>
      <c r="H48" s="60">
        <v>200101045</v>
      </c>
      <c r="I48" s="14" t="s">
        <v>53</v>
      </c>
      <c r="J48" s="84" t="s">
        <v>110</v>
      </c>
      <c r="K48" s="75" t="s">
        <v>220</v>
      </c>
      <c r="L48" s="14" t="s">
        <v>81</v>
      </c>
      <c r="M48" s="62" t="s">
        <v>198</v>
      </c>
      <c r="N48" s="14" t="s">
        <v>199</v>
      </c>
      <c r="O48" s="14" t="s">
        <v>200</v>
      </c>
      <c r="P48" s="14" t="s">
        <v>47</v>
      </c>
    </row>
    <row r="49" spans="1:16" s="47" customFormat="1" ht="81" customHeight="1">
      <c r="A49" s="9">
        <v>46</v>
      </c>
      <c r="B49" s="14" t="s">
        <v>48</v>
      </c>
      <c r="C49" s="62" t="s">
        <v>192</v>
      </c>
      <c r="D49" s="14" t="s">
        <v>23</v>
      </c>
      <c r="E49" s="14" t="s">
        <v>193</v>
      </c>
      <c r="F49" s="63" t="s">
        <v>221</v>
      </c>
      <c r="G49" s="14">
        <v>2</v>
      </c>
      <c r="H49" s="60">
        <v>200101046</v>
      </c>
      <c r="I49" s="14" t="s">
        <v>222</v>
      </c>
      <c r="J49" s="84" t="s">
        <v>110</v>
      </c>
      <c r="K49" s="75" t="s">
        <v>223</v>
      </c>
      <c r="L49" s="14" t="s">
        <v>81</v>
      </c>
      <c r="M49" s="62" t="s">
        <v>198</v>
      </c>
      <c r="N49" s="14" t="s">
        <v>199</v>
      </c>
      <c r="O49" s="14" t="s">
        <v>31</v>
      </c>
      <c r="P49" s="14" t="s">
        <v>47</v>
      </c>
    </row>
    <row r="50" spans="1:16" s="47" customFormat="1" ht="87" customHeight="1">
      <c r="A50" s="9">
        <v>47</v>
      </c>
      <c r="B50" s="14" t="s">
        <v>48</v>
      </c>
      <c r="C50" s="62" t="s">
        <v>192</v>
      </c>
      <c r="D50" s="14" t="s">
        <v>23</v>
      </c>
      <c r="E50" s="14" t="s">
        <v>193</v>
      </c>
      <c r="F50" s="63" t="s">
        <v>224</v>
      </c>
      <c r="G50" s="25">
        <v>7</v>
      </c>
      <c r="H50" s="60">
        <v>200101047</v>
      </c>
      <c r="I50" s="14" t="s">
        <v>225</v>
      </c>
      <c r="J50" s="84" t="s">
        <v>110</v>
      </c>
      <c r="K50" s="75" t="s">
        <v>226</v>
      </c>
      <c r="L50" s="14" t="s">
        <v>81</v>
      </c>
      <c r="M50" s="62" t="s">
        <v>198</v>
      </c>
      <c r="N50" s="14" t="s">
        <v>199</v>
      </c>
      <c r="O50" s="14" t="s">
        <v>31</v>
      </c>
      <c r="P50" s="14" t="s">
        <v>47</v>
      </c>
    </row>
    <row r="51" spans="1:16" s="47" customFormat="1" ht="107.25" customHeight="1">
      <c r="A51" s="9">
        <v>48</v>
      </c>
      <c r="B51" s="14" t="s">
        <v>48</v>
      </c>
      <c r="C51" s="62" t="s">
        <v>192</v>
      </c>
      <c r="D51" s="14" t="s">
        <v>23</v>
      </c>
      <c r="E51" s="14" t="s">
        <v>193</v>
      </c>
      <c r="F51" s="63" t="s">
        <v>227</v>
      </c>
      <c r="G51" s="14">
        <v>2</v>
      </c>
      <c r="H51" s="60">
        <v>200101048</v>
      </c>
      <c r="I51" s="14" t="s">
        <v>215</v>
      </c>
      <c r="J51" s="84" t="s">
        <v>110</v>
      </c>
      <c r="K51" s="75" t="s">
        <v>228</v>
      </c>
      <c r="L51" s="14" t="s">
        <v>81</v>
      </c>
      <c r="M51" s="62" t="s">
        <v>198</v>
      </c>
      <c r="N51" s="14" t="s">
        <v>199</v>
      </c>
      <c r="O51" s="14" t="s">
        <v>31</v>
      </c>
      <c r="P51" s="14" t="s">
        <v>47</v>
      </c>
    </row>
    <row r="52" spans="1:16" s="47" customFormat="1" ht="90" customHeight="1">
      <c r="A52" s="9">
        <v>49</v>
      </c>
      <c r="B52" s="14" t="s">
        <v>48</v>
      </c>
      <c r="C52" s="62" t="s">
        <v>192</v>
      </c>
      <c r="D52" s="14" t="s">
        <v>23</v>
      </c>
      <c r="E52" s="14" t="s">
        <v>193</v>
      </c>
      <c r="F52" s="63" t="s">
        <v>229</v>
      </c>
      <c r="G52" s="14">
        <v>2</v>
      </c>
      <c r="H52" s="60">
        <v>200101049</v>
      </c>
      <c r="I52" s="14" t="s">
        <v>230</v>
      </c>
      <c r="J52" s="84" t="s">
        <v>110</v>
      </c>
      <c r="K52" s="75" t="s">
        <v>223</v>
      </c>
      <c r="L52" s="14" t="s">
        <v>81</v>
      </c>
      <c r="M52" s="62" t="s">
        <v>198</v>
      </c>
      <c r="N52" s="14" t="s">
        <v>199</v>
      </c>
      <c r="O52" s="14" t="s">
        <v>31</v>
      </c>
      <c r="P52" s="14" t="s">
        <v>47</v>
      </c>
    </row>
    <row r="53" spans="1:16" s="47" customFormat="1" ht="103.5" customHeight="1">
      <c r="A53" s="9">
        <v>50</v>
      </c>
      <c r="B53" s="14" t="s">
        <v>48</v>
      </c>
      <c r="C53" s="62" t="s">
        <v>192</v>
      </c>
      <c r="D53" s="14" t="s">
        <v>23</v>
      </c>
      <c r="E53" s="14" t="s">
        <v>193</v>
      </c>
      <c r="F53" s="63" t="s">
        <v>231</v>
      </c>
      <c r="G53" s="14">
        <v>1</v>
      </c>
      <c r="H53" s="60">
        <v>200101050</v>
      </c>
      <c r="I53" s="14" t="s">
        <v>232</v>
      </c>
      <c r="J53" s="84" t="s">
        <v>110</v>
      </c>
      <c r="K53" s="75" t="s">
        <v>233</v>
      </c>
      <c r="L53" s="14" t="s">
        <v>81</v>
      </c>
      <c r="M53" s="62" t="s">
        <v>198</v>
      </c>
      <c r="N53" s="14" t="s">
        <v>199</v>
      </c>
      <c r="O53" s="14" t="s">
        <v>31</v>
      </c>
      <c r="P53" s="14" t="s">
        <v>47</v>
      </c>
    </row>
    <row r="54" spans="1:16" s="47" customFormat="1" ht="63.75" customHeight="1">
      <c r="A54" s="9">
        <v>51</v>
      </c>
      <c r="B54" s="14" t="s">
        <v>48</v>
      </c>
      <c r="C54" s="62" t="s">
        <v>192</v>
      </c>
      <c r="D54" s="14" t="s">
        <v>23</v>
      </c>
      <c r="E54" s="14" t="s">
        <v>193</v>
      </c>
      <c r="F54" s="63" t="s">
        <v>234</v>
      </c>
      <c r="G54" s="25">
        <v>1</v>
      </c>
      <c r="H54" s="60">
        <v>200101051</v>
      </c>
      <c r="I54" s="14" t="s">
        <v>235</v>
      </c>
      <c r="J54" s="84" t="s">
        <v>110</v>
      </c>
      <c r="K54" s="75" t="s">
        <v>236</v>
      </c>
      <c r="L54" s="14" t="s">
        <v>81</v>
      </c>
      <c r="M54" s="62" t="s">
        <v>198</v>
      </c>
      <c r="N54" s="14" t="s">
        <v>199</v>
      </c>
      <c r="O54" s="14" t="s">
        <v>31</v>
      </c>
      <c r="P54" s="14" t="s">
        <v>47</v>
      </c>
    </row>
    <row r="55" spans="1:16" s="47" customFormat="1" ht="63.75" customHeight="1">
      <c r="A55" s="9">
        <v>52</v>
      </c>
      <c r="B55" s="14" t="s">
        <v>48</v>
      </c>
      <c r="C55" s="62" t="s">
        <v>192</v>
      </c>
      <c r="D55" s="14" t="s">
        <v>23</v>
      </c>
      <c r="E55" s="14" t="s">
        <v>193</v>
      </c>
      <c r="F55" s="63" t="s">
        <v>237</v>
      </c>
      <c r="G55" s="14">
        <v>1</v>
      </c>
      <c r="H55" s="60">
        <v>200101052</v>
      </c>
      <c r="I55" s="14" t="s">
        <v>53</v>
      </c>
      <c r="J55" s="84" t="s">
        <v>110</v>
      </c>
      <c r="K55" s="75" t="s">
        <v>223</v>
      </c>
      <c r="L55" s="14" t="s">
        <v>81</v>
      </c>
      <c r="M55" s="62" t="s">
        <v>198</v>
      </c>
      <c r="N55" s="14" t="s">
        <v>199</v>
      </c>
      <c r="O55" s="14" t="s">
        <v>31</v>
      </c>
      <c r="P55" s="14" t="s">
        <v>47</v>
      </c>
    </row>
    <row r="56" spans="1:16" s="47" customFormat="1" ht="63.75" customHeight="1">
      <c r="A56" s="9">
        <v>53</v>
      </c>
      <c r="B56" s="14" t="s">
        <v>48</v>
      </c>
      <c r="C56" s="62" t="s">
        <v>192</v>
      </c>
      <c r="D56" s="14" t="s">
        <v>23</v>
      </c>
      <c r="E56" s="14" t="s">
        <v>193</v>
      </c>
      <c r="F56" s="63" t="s">
        <v>238</v>
      </c>
      <c r="G56" s="14">
        <v>1</v>
      </c>
      <c r="H56" s="60">
        <v>200101053</v>
      </c>
      <c r="I56" s="14" t="s">
        <v>239</v>
      </c>
      <c r="J56" s="84" t="s">
        <v>110</v>
      </c>
      <c r="K56" s="75" t="s">
        <v>240</v>
      </c>
      <c r="L56" s="14" t="s">
        <v>81</v>
      </c>
      <c r="M56" s="62" t="s">
        <v>198</v>
      </c>
      <c r="N56" s="14" t="s">
        <v>199</v>
      </c>
      <c r="O56" s="14" t="s">
        <v>31</v>
      </c>
      <c r="P56" s="14" t="s">
        <v>47</v>
      </c>
    </row>
    <row r="57" spans="1:16" s="47" customFormat="1" ht="63.75" customHeight="1">
      <c r="A57" s="9">
        <v>54</v>
      </c>
      <c r="B57" s="14" t="s">
        <v>48</v>
      </c>
      <c r="C57" s="62" t="s">
        <v>192</v>
      </c>
      <c r="D57" s="14" t="s">
        <v>23</v>
      </c>
      <c r="E57" s="14" t="s">
        <v>193</v>
      </c>
      <c r="F57" s="63" t="s">
        <v>241</v>
      </c>
      <c r="G57" s="14">
        <v>1</v>
      </c>
      <c r="H57" s="60">
        <v>200101054</v>
      </c>
      <c r="I57" s="14" t="s">
        <v>232</v>
      </c>
      <c r="J57" s="84" t="s">
        <v>110</v>
      </c>
      <c r="K57" s="75" t="s">
        <v>240</v>
      </c>
      <c r="L57" s="14" t="s">
        <v>81</v>
      </c>
      <c r="M57" s="62" t="s">
        <v>198</v>
      </c>
      <c r="N57" s="14" t="s">
        <v>199</v>
      </c>
      <c r="O57" s="14" t="s">
        <v>31</v>
      </c>
      <c r="P57" s="14" t="s">
        <v>47</v>
      </c>
    </row>
    <row r="58" spans="1:16" s="47" customFormat="1" ht="74.25" customHeight="1">
      <c r="A58" s="9">
        <v>55</v>
      </c>
      <c r="B58" s="14" t="s">
        <v>48</v>
      </c>
      <c r="C58" s="62" t="s">
        <v>192</v>
      </c>
      <c r="D58" s="14" t="s">
        <v>23</v>
      </c>
      <c r="E58" s="14" t="s">
        <v>193</v>
      </c>
      <c r="F58" s="63" t="s">
        <v>242</v>
      </c>
      <c r="G58" s="14">
        <v>1</v>
      </c>
      <c r="H58" s="60">
        <v>200101055</v>
      </c>
      <c r="I58" s="14" t="s">
        <v>243</v>
      </c>
      <c r="J58" s="84" t="s">
        <v>110</v>
      </c>
      <c r="K58" s="75" t="s">
        <v>223</v>
      </c>
      <c r="L58" s="14" t="s">
        <v>81</v>
      </c>
      <c r="M58" s="62" t="s">
        <v>198</v>
      </c>
      <c r="N58" s="14" t="s">
        <v>199</v>
      </c>
      <c r="O58" s="14" t="s">
        <v>31</v>
      </c>
      <c r="P58" s="14" t="s">
        <v>47</v>
      </c>
    </row>
    <row r="59" spans="1:16" s="47" customFormat="1" ht="69" customHeight="1">
      <c r="A59" s="9">
        <v>56</v>
      </c>
      <c r="B59" s="14" t="s">
        <v>48</v>
      </c>
      <c r="C59" s="62" t="s">
        <v>192</v>
      </c>
      <c r="D59" s="14" t="s">
        <v>23</v>
      </c>
      <c r="E59" s="14" t="s">
        <v>193</v>
      </c>
      <c r="F59" s="63" t="s">
        <v>244</v>
      </c>
      <c r="G59" s="14">
        <v>1</v>
      </c>
      <c r="H59" s="60">
        <v>200101056</v>
      </c>
      <c r="I59" s="14" t="s">
        <v>245</v>
      </c>
      <c r="J59" s="84" t="s">
        <v>110</v>
      </c>
      <c r="K59" s="75" t="s">
        <v>223</v>
      </c>
      <c r="L59" s="14" t="s">
        <v>81</v>
      </c>
      <c r="M59" s="62" t="s">
        <v>198</v>
      </c>
      <c r="N59" s="14" t="s">
        <v>199</v>
      </c>
      <c r="O59" s="14" t="s">
        <v>31</v>
      </c>
      <c r="P59" s="14" t="s">
        <v>47</v>
      </c>
    </row>
    <row r="60" spans="1:16" s="47" customFormat="1" ht="78.75" customHeight="1">
      <c r="A60" s="9">
        <v>57</v>
      </c>
      <c r="B60" s="14" t="s">
        <v>48</v>
      </c>
      <c r="C60" s="62" t="s">
        <v>192</v>
      </c>
      <c r="D60" s="14" t="s">
        <v>23</v>
      </c>
      <c r="E60" s="14" t="s">
        <v>193</v>
      </c>
      <c r="F60" s="63" t="s">
        <v>246</v>
      </c>
      <c r="G60" s="14">
        <v>1</v>
      </c>
      <c r="H60" s="60">
        <v>200101057</v>
      </c>
      <c r="I60" s="14" t="s">
        <v>247</v>
      </c>
      <c r="J60" s="84" t="s">
        <v>110</v>
      </c>
      <c r="K60" s="75" t="s">
        <v>248</v>
      </c>
      <c r="L60" s="14" t="s">
        <v>81</v>
      </c>
      <c r="M60" s="62" t="s">
        <v>198</v>
      </c>
      <c r="N60" s="14" t="s">
        <v>199</v>
      </c>
      <c r="O60" s="14" t="s">
        <v>31</v>
      </c>
      <c r="P60" s="14" t="s">
        <v>47</v>
      </c>
    </row>
    <row r="61" spans="1:16" s="47" customFormat="1" ht="81.75" customHeight="1">
      <c r="A61" s="9">
        <v>58</v>
      </c>
      <c r="B61" s="14" t="s">
        <v>48</v>
      </c>
      <c r="C61" s="62" t="s">
        <v>192</v>
      </c>
      <c r="D61" s="14" t="s">
        <v>23</v>
      </c>
      <c r="E61" s="14" t="s">
        <v>193</v>
      </c>
      <c r="F61" s="63" t="s">
        <v>249</v>
      </c>
      <c r="G61" s="25">
        <v>2</v>
      </c>
      <c r="H61" s="60">
        <v>200101058</v>
      </c>
      <c r="I61" s="14" t="s">
        <v>250</v>
      </c>
      <c r="J61" s="84" t="s">
        <v>110</v>
      </c>
      <c r="K61" s="75" t="s">
        <v>223</v>
      </c>
      <c r="L61" s="14" t="s">
        <v>81</v>
      </c>
      <c r="M61" s="62" t="s">
        <v>198</v>
      </c>
      <c r="N61" s="14" t="s">
        <v>199</v>
      </c>
      <c r="O61" s="14" t="s">
        <v>31</v>
      </c>
      <c r="P61" s="14" t="s">
        <v>47</v>
      </c>
    </row>
    <row r="62" spans="1:16" s="47" customFormat="1" ht="70.5" customHeight="1">
      <c r="A62" s="9">
        <v>59</v>
      </c>
      <c r="B62" s="14" t="s">
        <v>48</v>
      </c>
      <c r="C62" s="62" t="s">
        <v>192</v>
      </c>
      <c r="D62" s="14" t="s">
        <v>23</v>
      </c>
      <c r="E62" s="14" t="s">
        <v>193</v>
      </c>
      <c r="F62" s="63" t="s">
        <v>251</v>
      </c>
      <c r="G62" s="14">
        <v>1</v>
      </c>
      <c r="H62" s="60">
        <v>200101059</v>
      </c>
      <c r="I62" s="14" t="s">
        <v>252</v>
      </c>
      <c r="J62" s="84" t="s">
        <v>110</v>
      </c>
      <c r="K62" s="75" t="s">
        <v>223</v>
      </c>
      <c r="L62" s="14" t="s">
        <v>81</v>
      </c>
      <c r="M62" s="62" t="s">
        <v>198</v>
      </c>
      <c r="N62" s="14" t="s">
        <v>199</v>
      </c>
      <c r="O62" s="14" t="s">
        <v>31</v>
      </c>
      <c r="P62" s="14" t="s">
        <v>47</v>
      </c>
    </row>
    <row r="63" spans="1:16" s="47" customFormat="1" ht="96" customHeight="1">
      <c r="A63" s="9">
        <v>60</v>
      </c>
      <c r="B63" s="14" t="s">
        <v>48</v>
      </c>
      <c r="C63" s="62" t="s">
        <v>192</v>
      </c>
      <c r="D63" s="14" t="s">
        <v>23</v>
      </c>
      <c r="E63" s="14" t="s">
        <v>193</v>
      </c>
      <c r="F63" s="63" t="s">
        <v>253</v>
      </c>
      <c r="G63" s="14">
        <v>1</v>
      </c>
      <c r="H63" s="60">
        <v>200101060</v>
      </c>
      <c r="I63" s="14" t="s">
        <v>254</v>
      </c>
      <c r="J63" s="84" t="s">
        <v>110</v>
      </c>
      <c r="K63" s="75" t="s">
        <v>255</v>
      </c>
      <c r="L63" s="14" t="s">
        <v>81</v>
      </c>
      <c r="M63" s="62" t="s">
        <v>198</v>
      </c>
      <c r="N63" s="14" t="s">
        <v>199</v>
      </c>
      <c r="O63" s="14" t="s">
        <v>31</v>
      </c>
      <c r="P63" s="14" t="s">
        <v>47</v>
      </c>
    </row>
    <row r="64" spans="1:16" s="47" customFormat="1" ht="105.75" customHeight="1">
      <c r="A64" s="9">
        <v>61</v>
      </c>
      <c r="B64" s="14" t="s">
        <v>48</v>
      </c>
      <c r="C64" s="62" t="s">
        <v>192</v>
      </c>
      <c r="D64" s="14" t="s">
        <v>23</v>
      </c>
      <c r="E64" s="14" t="s">
        <v>193</v>
      </c>
      <c r="F64" s="63" t="s">
        <v>256</v>
      </c>
      <c r="G64" s="14">
        <v>1</v>
      </c>
      <c r="H64" s="60">
        <v>200101061</v>
      </c>
      <c r="I64" s="14" t="s">
        <v>257</v>
      </c>
      <c r="J64" s="84" t="s">
        <v>110</v>
      </c>
      <c r="K64" s="75" t="s">
        <v>258</v>
      </c>
      <c r="L64" s="14" t="s">
        <v>81</v>
      </c>
      <c r="M64" s="62" t="s">
        <v>198</v>
      </c>
      <c r="N64" s="14" t="s">
        <v>199</v>
      </c>
      <c r="O64" s="14" t="s">
        <v>31</v>
      </c>
      <c r="P64" s="14" t="s">
        <v>47</v>
      </c>
    </row>
    <row r="65" spans="1:16" ht="73.5" customHeight="1">
      <c r="A65" s="86" t="s">
        <v>259</v>
      </c>
      <c r="B65" s="86"/>
      <c r="C65" s="86"/>
      <c r="D65" s="87" t="s">
        <v>260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1:16" ht="42.75" customHeight="1">
      <c r="A66" s="89"/>
      <c r="B66" s="89"/>
      <c r="C66" s="90"/>
      <c r="D66" s="89"/>
      <c r="E66" s="89"/>
      <c r="F66" s="91"/>
      <c r="G66" s="92"/>
      <c r="H66" s="93"/>
      <c r="I66" s="89"/>
      <c r="J66" s="89"/>
      <c r="K66" s="94"/>
      <c r="L66" s="89"/>
      <c r="M66" s="90"/>
      <c r="N66" s="89"/>
      <c r="O66" s="89"/>
      <c r="P66" s="89"/>
    </row>
    <row r="67" spans="1:16" ht="14.25">
      <c r="A67" s="89"/>
      <c r="B67" s="89"/>
      <c r="C67" s="90"/>
      <c r="D67" s="89"/>
      <c r="E67" s="89"/>
      <c r="F67" s="91"/>
      <c r="G67" s="92"/>
      <c r="H67" s="93"/>
      <c r="I67" s="89"/>
      <c r="J67" s="89"/>
      <c r="K67" s="94"/>
      <c r="L67" s="89"/>
      <c r="M67" s="90"/>
      <c r="N67" s="89"/>
      <c r="O67" s="89"/>
      <c r="P67" s="89"/>
    </row>
  </sheetData>
  <sheetProtection/>
  <mergeCells count="11">
    <mergeCell ref="A1:P1"/>
    <mergeCell ref="C2:E2"/>
    <mergeCell ref="F2:H2"/>
    <mergeCell ref="I2:K2"/>
    <mergeCell ref="L2:N2"/>
    <mergeCell ref="A65:C65"/>
    <mergeCell ref="D65:P65"/>
    <mergeCell ref="A2:A3"/>
    <mergeCell ref="B2:B3"/>
    <mergeCell ref="O2:O3"/>
    <mergeCell ref="P2:P3"/>
  </mergeCells>
  <printOptions/>
  <pageMargins left="0.51" right="0.24" top="0.35" bottom="0.71" header="0.31" footer="0.51"/>
  <pageSetup cellComments="asDisplayed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workbookViewId="0" topLeftCell="A1">
      <selection activeCell="A2" sqref="A1:P65536"/>
    </sheetView>
  </sheetViews>
  <sheetFormatPr defaultColWidth="9.00390625" defaultRowHeight="15"/>
  <cols>
    <col min="1" max="1" width="7.00390625" style="0" customWidth="1"/>
  </cols>
  <sheetData>
    <row r="1" spans="1:16" ht="46.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4" t="s">
        <v>1</v>
      </c>
      <c r="B2" s="5" t="s">
        <v>2</v>
      </c>
      <c r="C2" s="5" t="s">
        <v>3</v>
      </c>
      <c r="D2" s="5"/>
      <c r="E2" s="5"/>
      <c r="F2" s="5" t="s">
        <v>4</v>
      </c>
      <c r="G2" s="6"/>
      <c r="H2" s="5"/>
      <c r="I2" s="5" t="s">
        <v>5</v>
      </c>
      <c r="J2" s="5"/>
      <c r="K2" s="5"/>
      <c r="L2" s="5" t="s">
        <v>6</v>
      </c>
      <c r="M2" s="5"/>
      <c r="N2" s="5"/>
      <c r="O2" s="28" t="s">
        <v>7</v>
      </c>
      <c r="P2" s="29" t="s">
        <v>8</v>
      </c>
    </row>
    <row r="3" spans="1:16" ht="40.5">
      <c r="A3" s="4"/>
      <c r="B3" s="5"/>
      <c r="C3" s="7" t="s">
        <v>261</v>
      </c>
      <c r="D3" s="5" t="s">
        <v>10</v>
      </c>
      <c r="E3" s="5" t="s">
        <v>11</v>
      </c>
      <c r="F3" s="5" t="s">
        <v>12</v>
      </c>
      <c r="G3" s="6" t="s">
        <v>13</v>
      </c>
      <c r="H3" s="5" t="s">
        <v>14</v>
      </c>
      <c r="I3" s="5" t="s">
        <v>15</v>
      </c>
      <c r="J3" s="5" t="s">
        <v>16</v>
      </c>
      <c r="K3" s="30" t="s">
        <v>17</v>
      </c>
      <c r="L3" s="5" t="s">
        <v>18</v>
      </c>
      <c r="M3" s="5" t="s">
        <v>19</v>
      </c>
      <c r="N3" s="5" t="s">
        <v>20</v>
      </c>
      <c r="O3" s="28"/>
      <c r="P3" s="29"/>
    </row>
    <row r="4" spans="1:16" ht="48">
      <c r="A4" s="8">
        <v>1</v>
      </c>
      <c r="B4" s="9" t="s">
        <v>262</v>
      </c>
      <c r="C4" s="9" t="s">
        <v>263</v>
      </c>
      <c r="D4" s="9" t="s">
        <v>23</v>
      </c>
      <c r="E4" s="9" t="s">
        <v>264</v>
      </c>
      <c r="F4" s="9" t="s">
        <v>25</v>
      </c>
      <c r="G4" s="10">
        <v>1</v>
      </c>
      <c r="H4" s="9"/>
      <c r="I4" s="9" t="s">
        <v>26</v>
      </c>
      <c r="J4" s="11" t="s">
        <v>265</v>
      </c>
      <c r="K4" s="11" t="s">
        <v>266</v>
      </c>
      <c r="L4" s="9" t="s">
        <v>267</v>
      </c>
      <c r="M4" s="9" t="s">
        <v>268</v>
      </c>
      <c r="N4" s="9"/>
      <c r="O4" s="31" t="s">
        <v>269</v>
      </c>
      <c r="P4" s="9" t="s">
        <v>96</v>
      </c>
    </row>
    <row r="5" spans="1:16" ht="96">
      <c r="A5" s="8">
        <v>2</v>
      </c>
      <c r="B5" s="9" t="s">
        <v>21</v>
      </c>
      <c r="C5" s="9" t="s">
        <v>22</v>
      </c>
      <c r="D5" s="9" t="s">
        <v>23</v>
      </c>
      <c r="E5" s="9" t="s">
        <v>270</v>
      </c>
      <c r="F5" s="9" t="s">
        <v>25</v>
      </c>
      <c r="G5" s="10">
        <v>1</v>
      </c>
      <c r="H5" s="9"/>
      <c r="I5" s="9" t="s">
        <v>26</v>
      </c>
      <c r="J5" s="11" t="s">
        <v>110</v>
      </c>
      <c r="K5" s="11" t="s">
        <v>271</v>
      </c>
      <c r="L5" s="9" t="s">
        <v>29</v>
      </c>
      <c r="M5" s="9" t="s">
        <v>268</v>
      </c>
      <c r="N5" s="9"/>
      <c r="O5" s="9" t="s">
        <v>31</v>
      </c>
      <c r="P5" s="9" t="s">
        <v>32</v>
      </c>
    </row>
    <row r="6" spans="1:16" ht="96">
      <c r="A6" s="8">
        <v>3</v>
      </c>
      <c r="B6" s="9" t="s">
        <v>21</v>
      </c>
      <c r="C6" s="9" t="s">
        <v>33</v>
      </c>
      <c r="D6" s="9" t="s">
        <v>23</v>
      </c>
      <c r="E6" s="9" t="s">
        <v>34</v>
      </c>
      <c r="F6" s="9" t="s">
        <v>25</v>
      </c>
      <c r="G6" s="10">
        <v>1</v>
      </c>
      <c r="H6" s="9"/>
      <c r="I6" s="9" t="s">
        <v>26</v>
      </c>
      <c r="J6" s="11" t="s">
        <v>110</v>
      </c>
      <c r="K6" s="11" t="s">
        <v>271</v>
      </c>
      <c r="L6" s="9" t="s">
        <v>29</v>
      </c>
      <c r="M6" s="9" t="s">
        <v>268</v>
      </c>
      <c r="N6" s="9"/>
      <c r="O6" s="9" t="s">
        <v>31</v>
      </c>
      <c r="P6" s="9" t="s">
        <v>32</v>
      </c>
    </row>
    <row r="7" spans="1:16" ht="96">
      <c r="A7" s="8">
        <v>4</v>
      </c>
      <c r="B7" s="9" t="s">
        <v>21</v>
      </c>
      <c r="C7" s="9" t="s">
        <v>35</v>
      </c>
      <c r="D7" s="9" t="s">
        <v>23</v>
      </c>
      <c r="E7" s="9" t="s">
        <v>36</v>
      </c>
      <c r="F7" s="9" t="s">
        <v>25</v>
      </c>
      <c r="G7" s="10">
        <v>1</v>
      </c>
      <c r="H7" s="9"/>
      <c r="I7" s="9" t="s">
        <v>26</v>
      </c>
      <c r="J7" s="11" t="s">
        <v>110</v>
      </c>
      <c r="K7" s="11" t="s">
        <v>271</v>
      </c>
      <c r="L7" s="9" t="s">
        <v>29</v>
      </c>
      <c r="M7" s="9" t="s">
        <v>268</v>
      </c>
      <c r="N7" s="9"/>
      <c r="O7" s="9" t="s">
        <v>31</v>
      </c>
      <c r="P7" s="9" t="s">
        <v>32</v>
      </c>
    </row>
    <row r="8" spans="1:16" ht="96">
      <c r="A8" s="8">
        <v>5</v>
      </c>
      <c r="B8" s="9" t="s">
        <v>21</v>
      </c>
      <c r="C8" s="11" t="s">
        <v>38</v>
      </c>
      <c r="D8" s="9" t="s">
        <v>23</v>
      </c>
      <c r="E8" s="9" t="s">
        <v>39</v>
      </c>
      <c r="F8" s="9" t="s">
        <v>25</v>
      </c>
      <c r="G8" s="10">
        <v>1</v>
      </c>
      <c r="H8" s="9"/>
      <c r="I8" s="9" t="s">
        <v>26</v>
      </c>
      <c r="J8" s="11" t="s">
        <v>110</v>
      </c>
      <c r="K8" s="11" t="s">
        <v>271</v>
      </c>
      <c r="L8" s="9" t="s">
        <v>29</v>
      </c>
      <c r="M8" s="9" t="s">
        <v>268</v>
      </c>
      <c r="N8" s="9"/>
      <c r="O8" s="9" t="s">
        <v>31</v>
      </c>
      <c r="P8" s="9" t="s">
        <v>32</v>
      </c>
    </row>
    <row r="9" spans="1:16" ht="120">
      <c r="A9" s="8">
        <v>6</v>
      </c>
      <c r="B9" s="12" t="s">
        <v>21</v>
      </c>
      <c r="C9" s="12" t="s">
        <v>40</v>
      </c>
      <c r="D9" s="12" t="s">
        <v>23</v>
      </c>
      <c r="E9" s="12" t="s">
        <v>41</v>
      </c>
      <c r="F9" s="12" t="s">
        <v>42</v>
      </c>
      <c r="G9" s="13">
        <v>1</v>
      </c>
      <c r="H9" s="12"/>
      <c r="I9" s="12" t="s">
        <v>272</v>
      </c>
      <c r="J9" s="11" t="s">
        <v>273</v>
      </c>
      <c r="K9" s="32" t="s">
        <v>274</v>
      </c>
      <c r="L9" s="12" t="s">
        <v>29</v>
      </c>
      <c r="M9" s="17" t="s">
        <v>275</v>
      </c>
      <c r="N9" s="12" t="s">
        <v>276</v>
      </c>
      <c r="O9" s="9" t="s">
        <v>31</v>
      </c>
      <c r="P9" s="12" t="s">
        <v>47</v>
      </c>
    </row>
    <row r="10" spans="1:16" ht="120">
      <c r="A10" s="8">
        <v>7</v>
      </c>
      <c r="B10" s="14" t="s">
        <v>48</v>
      </c>
      <c r="C10" s="14" t="s">
        <v>49</v>
      </c>
      <c r="D10" s="14" t="s">
        <v>50</v>
      </c>
      <c r="E10" s="14" t="s">
        <v>51</v>
      </c>
      <c r="F10" s="14" t="s">
        <v>52</v>
      </c>
      <c r="G10" s="15">
        <v>10</v>
      </c>
      <c r="H10" s="14"/>
      <c r="I10" s="14" t="s">
        <v>53</v>
      </c>
      <c r="J10" s="33" t="s">
        <v>110</v>
      </c>
      <c r="K10" s="33" t="s">
        <v>277</v>
      </c>
      <c r="L10" s="14" t="s">
        <v>55</v>
      </c>
      <c r="M10" s="34" t="s">
        <v>278</v>
      </c>
      <c r="N10" s="34" t="s">
        <v>279</v>
      </c>
      <c r="O10" s="9" t="s">
        <v>31</v>
      </c>
      <c r="P10" s="14" t="s">
        <v>47</v>
      </c>
    </row>
    <row r="11" spans="1:16" ht="60">
      <c r="A11" s="8">
        <v>8</v>
      </c>
      <c r="B11" s="16" t="s">
        <v>280</v>
      </c>
      <c r="C11" s="12" t="s">
        <v>281</v>
      </c>
      <c r="D11" s="12" t="s">
        <v>282</v>
      </c>
      <c r="E11" s="12" t="s">
        <v>60</v>
      </c>
      <c r="F11" s="9" t="s">
        <v>61</v>
      </c>
      <c r="G11" s="13">
        <v>1</v>
      </c>
      <c r="H11" s="17"/>
      <c r="I11" s="9" t="s">
        <v>62</v>
      </c>
      <c r="J11" s="11" t="s">
        <v>283</v>
      </c>
      <c r="K11" s="11" t="s">
        <v>284</v>
      </c>
      <c r="L11" s="12" t="s">
        <v>29</v>
      </c>
      <c r="M11" s="35" t="s">
        <v>278</v>
      </c>
      <c r="N11" s="36"/>
      <c r="O11" s="9" t="s">
        <v>31</v>
      </c>
      <c r="P11" s="12" t="s">
        <v>47</v>
      </c>
    </row>
    <row r="12" spans="1:16" ht="72">
      <c r="A12" s="8">
        <v>9</v>
      </c>
      <c r="B12" s="12" t="s">
        <v>63</v>
      </c>
      <c r="C12" s="12" t="s">
        <v>285</v>
      </c>
      <c r="D12" s="12" t="s">
        <v>23</v>
      </c>
      <c r="E12" s="12" t="s">
        <v>65</v>
      </c>
      <c r="F12" s="12" t="s">
        <v>66</v>
      </c>
      <c r="G12" s="13">
        <v>1</v>
      </c>
      <c r="H12" s="12"/>
      <c r="I12" s="12" t="s">
        <v>67</v>
      </c>
      <c r="J12" s="32" t="s">
        <v>283</v>
      </c>
      <c r="K12" s="32" t="s">
        <v>286</v>
      </c>
      <c r="L12" s="12" t="s">
        <v>29</v>
      </c>
      <c r="M12" s="12" t="s">
        <v>69</v>
      </c>
      <c r="N12" s="12"/>
      <c r="O12" s="9" t="s">
        <v>31</v>
      </c>
      <c r="P12" s="12" t="s">
        <v>32</v>
      </c>
    </row>
    <row r="13" spans="1:16" ht="72">
      <c r="A13" s="8">
        <v>10</v>
      </c>
      <c r="B13" s="12" t="s">
        <v>70</v>
      </c>
      <c r="C13" s="12" t="s">
        <v>287</v>
      </c>
      <c r="D13" s="12" t="s">
        <v>23</v>
      </c>
      <c r="E13" s="9" t="s">
        <v>288</v>
      </c>
      <c r="F13" s="9" t="s">
        <v>289</v>
      </c>
      <c r="G13" s="10">
        <v>1</v>
      </c>
      <c r="H13" s="9"/>
      <c r="I13" s="9" t="s">
        <v>88</v>
      </c>
      <c r="J13" s="11" t="s">
        <v>290</v>
      </c>
      <c r="K13" s="11" t="s">
        <v>291</v>
      </c>
      <c r="L13" s="12" t="s">
        <v>55</v>
      </c>
      <c r="M13" s="12" t="s">
        <v>69</v>
      </c>
      <c r="N13" s="36"/>
      <c r="O13" s="9" t="s">
        <v>31</v>
      </c>
      <c r="P13" s="12" t="s">
        <v>47</v>
      </c>
    </row>
    <row r="14" spans="1:16" ht="144">
      <c r="A14" s="8">
        <v>11</v>
      </c>
      <c r="B14" s="12" t="s">
        <v>75</v>
      </c>
      <c r="C14" s="12" t="s">
        <v>75</v>
      </c>
      <c r="D14" s="12" t="s">
        <v>23</v>
      </c>
      <c r="E14" s="12" t="s">
        <v>76</v>
      </c>
      <c r="F14" s="12" t="s">
        <v>292</v>
      </c>
      <c r="G14" s="13">
        <v>1</v>
      </c>
      <c r="H14" s="12"/>
      <c r="I14" s="12" t="s">
        <v>293</v>
      </c>
      <c r="J14" s="32" t="s">
        <v>196</v>
      </c>
      <c r="K14" s="32" t="s">
        <v>294</v>
      </c>
      <c r="L14" s="12" t="s">
        <v>29</v>
      </c>
      <c r="M14" s="12" t="s">
        <v>295</v>
      </c>
      <c r="N14" s="12"/>
      <c r="O14" s="9" t="s">
        <v>31</v>
      </c>
      <c r="P14" s="12" t="s">
        <v>47</v>
      </c>
    </row>
    <row r="15" spans="1:16" ht="60">
      <c r="A15" s="8">
        <v>12</v>
      </c>
      <c r="B15" s="18" t="s">
        <v>84</v>
      </c>
      <c r="C15" s="12" t="s">
        <v>296</v>
      </c>
      <c r="D15" s="12" t="s">
        <v>23</v>
      </c>
      <c r="E15" s="19" t="s">
        <v>86</v>
      </c>
      <c r="F15" s="12" t="s">
        <v>297</v>
      </c>
      <c r="G15" s="13">
        <v>1</v>
      </c>
      <c r="H15" s="12"/>
      <c r="I15" s="12" t="s">
        <v>88</v>
      </c>
      <c r="J15" s="32" t="s">
        <v>110</v>
      </c>
      <c r="K15" s="32" t="s">
        <v>298</v>
      </c>
      <c r="L15" s="12" t="s">
        <v>81</v>
      </c>
      <c r="M15" s="12" t="s">
        <v>69</v>
      </c>
      <c r="N15" s="12" t="s">
        <v>299</v>
      </c>
      <c r="O15" s="9" t="s">
        <v>31</v>
      </c>
      <c r="P15" s="12" t="s">
        <v>32</v>
      </c>
    </row>
    <row r="16" spans="1:16" ht="72">
      <c r="A16" s="8">
        <v>13</v>
      </c>
      <c r="B16" s="9" t="s">
        <v>91</v>
      </c>
      <c r="C16" s="9" t="s">
        <v>92</v>
      </c>
      <c r="D16" s="9" t="s">
        <v>59</v>
      </c>
      <c r="E16" s="9" t="s">
        <v>93</v>
      </c>
      <c r="F16" s="9" t="s">
        <v>61</v>
      </c>
      <c r="G16" s="10">
        <v>1</v>
      </c>
      <c r="H16" s="9"/>
      <c r="I16" s="9" t="s">
        <v>300</v>
      </c>
      <c r="J16" s="11" t="s">
        <v>110</v>
      </c>
      <c r="K16" s="11" t="s">
        <v>291</v>
      </c>
      <c r="L16" s="9" t="s">
        <v>29</v>
      </c>
      <c r="M16" s="20" t="s">
        <v>301</v>
      </c>
      <c r="N16" s="9"/>
      <c r="O16" s="9" t="s">
        <v>31</v>
      </c>
      <c r="P16" s="9" t="s">
        <v>96</v>
      </c>
    </row>
    <row r="17" spans="1:16" ht="168">
      <c r="A17" s="8">
        <v>14</v>
      </c>
      <c r="B17" s="19" t="s">
        <v>97</v>
      </c>
      <c r="C17" s="19" t="s">
        <v>98</v>
      </c>
      <c r="D17" s="19" t="s">
        <v>23</v>
      </c>
      <c r="E17" s="19" t="s">
        <v>99</v>
      </c>
      <c r="F17" s="20" t="s">
        <v>302</v>
      </c>
      <c r="G17" s="21">
        <v>1</v>
      </c>
      <c r="H17" s="22"/>
      <c r="I17" s="37" t="s">
        <v>101</v>
      </c>
      <c r="J17" s="20" t="s">
        <v>102</v>
      </c>
      <c r="K17" s="38" t="s">
        <v>303</v>
      </c>
      <c r="L17" s="19" t="s">
        <v>81</v>
      </c>
      <c r="M17" s="37" t="s">
        <v>103</v>
      </c>
      <c r="N17" s="37" t="s">
        <v>104</v>
      </c>
      <c r="O17" s="9" t="s">
        <v>31</v>
      </c>
      <c r="P17" s="12" t="s">
        <v>32</v>
      </c>
    </row>
    <row r="18" spans="1:16" ht="168">
      <c r="A18" s="8">
        <v>15</v>
      </c>
      <c r="B18" s="19" t="s">
        <v>97</v>
      </c>
      <c r="C18" s="19" t="s">
        <v>98</v>
      </c>
      <c r="D18" s="19" t="s">
        <v>23</v>
      </c>
      <c r="E18" s="19" t="s">
        <v>99</v>
      </c>
      <c r="F18" s="20" t="s">
        <v>302</v>
      </c>
      <c r="G18" s="21">
        <v>1</v>
      </c>
      <c r="H18" s="22"/>
      <c r="I18" s="37" t="s">
        <v>304</v>
      </c>
      <c r="J18" s="20" t="s">
        <v>305</v>
      </c>
      <c r="K18" s="38" t="s">
        <v>303</v>
      </c>
      <c r="L18" s="19" t="s">
        <v>81</v>
      </c>
      <c r="M18" s="37" t="s">
        <v>103</v>
      </c>
      <c r="N18" s="37" t="s">
        <v>104</v>
      </c>
      <c r="O18" s="9" t="s">
        <v>31</v>
      </c>
      <c r="P18" s="12" t="s">
        <v>32</v>
      </c>
    </row>
    <row r="19" spans="1:16" ht="156">
      <c r="A19" s="8">
        <v>16</v>
      </c>
      <c r="B19" s="19" t="s">
        <v>97</v>
      </c>
      <c r="C19" s="19" t="s">
        <v>98</v>
      </c>
      <c r="D19" s="19" t="s">
        <v>23</v>
      </c>
      <c r="E19" s="19" t="s">
        <v>99</v>
      </c>
      <c r="F19" s="20" t="s">
        <v>302</v>
      </c>
      <c r="G19" s="21">
        <v>1</v>
      </c>
      <c r="H19" s="22"/>
      <c r="I19" s="38" t="s">
        <v>109</v>
      </c>
      <c r="J19" s="20" t="s">
        <v>305</v>
      </c>
      <c r="K19" s="38" t="s">
        <v>303</v>
      </c>
      <c r="L19" s="19" t="s">
        <v>81</v>
      </c>
      <c r="M19" s="37" t="s">
        <v>111</v>
      </c>
      <c r="N19" s="37" t="s">
        <v>306</v>
      </c>
      <c r="O19" s="9" t="s">
        <v>31</v>
      </c>
      <c r="P19" s="12" t="s">
        <v>32</v>
      </c>
    </row>
    <row r="20" spans="1:16" ht="168">
      <c r="A20" s="8">
        <v>17</v>
      </c>
      <c r="B20" s="19" t="s">
        <v>97</v>
      </c>
      <c r="C20" s="19" t="s">
        <v>98</v>
      </c>
      <c r="D20" s="19" t="s">
        <v>23</v>
      </c>
      <c r="E20" s="19" t="s">
        <v>99</v>
      </c>
      <c r="F20" s="20" t="s">
        <v>302</v>
      </c>
      <c r="G20" s="21">
        <v>1</v>
      </c>
      <c r="H20" s="22"/>
      <c r="I20" s="37" t="s">
        <v>114</v>
      </c>
      <c r="J20" s="19" t="s">
        <v>305</v>
      </c>
      <c r="K20" s="37" t="s">
        <v>303</v>
      </c>
      <c r="L20" s="19" t="s">
        <v>81</v>
      </c>
      <c r="M20" s="37" t="s">
        <v>115</v>
      </c>
      <c r="N20" s="37" t="s">
        <v>307</v>
      </c>
      <c r="O20" s="9" t="s">
        <v>31</v>
      </c>
      <c r="P20" s="12" t="s">
        <v>32</v>
      </c>
    </row>
    <row r="21" spans="1:16" ht="156">
      <c r="A21" s="8">
        <v>18</v>
      </c>
      <c r="B21" s="19" t="s">
        <v>97</v>
      </c>
      <c r="C21" s="19" t="s">
        <v>98</v>
      </c>
      <c r="D21" s="19" t="s">
        <v>23</v>
      </c>
      <c r="E21" s="19" t="s">
        <v>99</v>
      </c>
      <c r="F21" s="20" t="s">
        <v>302</v>
      </c>
      <c r="G21" s="21">
        <v>1</v>
      </c>
      <c r="H21" s="22"/>
      <c r="I21" s="37" t="s">
        <v>118</v>
      </c>
      <c r="J21" s="19" t="s">
        <v>308</v>
      </c>
      <c r="K21" s="37" t="s">
        <v>309</v>
      </c>
      <c r="L21" s="19" t="s">
        <v>81</v>
      </c>
      <c r="M21" s="37" t="s">
        <v>310</v>
      </c>
      <c r="N21" s="37" t="s">
        <v>311</v>
      </c>
      <c r="O21" s="9" t="s">
        <v>31</v>
      </c>
      <c r="P21" s="12" t="s">
        <v>32</v>
      </c>
    </row>
    <row r="22" spans="1:16" ht="60">
      <c r="A22" s="8">
        <v>19</v>
      </c>
      <c r="B22" s="19" t="s">
        <v>122</v>
      </c>
      <c r="C22" s="19" t="s">
        <v>123</v>
      </c>
      <c r="D22" s="19"/>
      <c r="E22" s="19" t="s">
        <v>124</v>
      </c>
      <c r="F22" s="20" t="s">
        <v>125</v>
      </c>
      <c r="G22" s="21">
        <v>2</v>
      </c>
      <c r="H22" s="22"/>
      <c r="I22" s="37" t="s">
        <v>126</v>
      </c>
      <c r="J22" s="19" t="s">
        <v>110</v>
      </c>
      <c r="K22" s="37" t="s">
        <v>312</v>
      </c>
      <c r="L22" s="19" t="s">
        <v>55</v>
      </c>
      <c r="M22" s="37" t="s">
        <v>313</v>
      </c>
      <c r="N22" s="37" t="s">
        <v>314</v>
      </c>
      <c r="O22" s="9" t="s">
        <v>31</v>
      </c>
      <c r="P22" s="12" t="s">
        <v>32</v>
      </c>
    </row>
    <row r="23" spans="1:16" ht="72">
      <c r="A23" s="8">
        <v>20</v>
      </c>
      <c r="B23" s="19" t="s">
        <v>97</v>
      </c>
      <c r="C23" s="23" t="s">
        <v>84</v>
      </c>
      <c r="D23" s="19" t="s">
        <v>23</v>
      </c>
      <c r="E23" s="19" t="s">
        <v>86</v>
      </c>
      <c r="F23" s="19" t="s">
        <v>125</v>
      </c>
      <c r="G23" s="21">
        <v>2</v>
      </c>
      <c r="H23" s="19"/>
      <c r="I23" s="19" t="s">
        <v>129</v>
      </c>
      <c r="J23" s="39" t="s">
        <v>212</v>
      </c>
      <c r="K23" s="39" t="s">
        <v>315</v>
      </c>
      <c r="L23" s="19" t="s">
        <v>81</v>
      </c>
      <c r="M23" s="19" t="s">
        <v>313</v>
      </c>
      <c r="N23" s="19" t="s">
        <v>316</v>
      </c>
      <c r="O23" s="9" t="s">
        <v>31</v>
      </c>
      <c r="P23" s="19" t="s">
        <v>32</v>
      </c>
    </row>
    <row r="24" spans="1:16" ht="72">
      <c r="A24" s="8">
        <v>21</v>
      </c>
      <c r="B24" s="19" t="s">
        <v>97</v>
      </c>
      <c r="C24" s="23" t="s">
        <v>84</v>
      </c>
      <c r="D24" s="19" t="s">
        <v>23</v>
      </c>
      <c r="E24" s="19" t="s">
        <v>86</v>
      </c>
      <c r="F24" s="19" t="s">
        <v>317</v>
      </c>
      <c r="G24" s="21">
        <v>1</v>
      </c>
      <c r="H24" s="19"/>
      <c r="I24" s="19" t="s">
        <v>131</v>
      </c>
      <c r="J24" s="39" t="s">
        <v>110</v>
      </c>
      <c r="K24" s="39" t="s">
        <v>318</v>
      </c>
      <c r="L24" s="19" t="s">
        <v>81</v>
      </c>
      <c r="M24" s="19" t="s">
        <v>319</v>
      </c>
      <c r="N24" s="37" t="s">
        <v>320</v>
      </c>
      <c r="O24" s="9" t="s">
        <v>31</v>
      </c>
      <c r="P24" s="19" t="s">
        <v>47</v>
      </c>
    </row>
    <row r="25" spans="1:16" ht="60">
      <c r="A25" s="8">
        <v>22</v>
      </c>
      <c r="B25" s="19" t="s">
        <v>97</v>
      </c>
      <c r="C25" s="23" t="s">
        <v>84</v>
      </c>
      <c r="D25" s="19" t="s">
        <v>134</v>
      </c>
      <c r="E25" s="19" t="s">
        <v>86</v>
      </c>
      <c r="F25" s="19" t="s">
        <v>135</v>
      </c>
      <c r="G25" s="21">
        <v>1</v>
      </c>
      <c r="H25" s="19"/>
      <c r="I25" s="19" t="s">
        <v>129</v>
      </c>
      <c r="J25" s="39" t="s">
        <v>212</v>
      </c>
      <c r="K25" s="39" t="s">
        <v>321</v>
      </c>
      <c r="L25" s="19" t="s">
        <v>137</v>
      </c>
      <c r="M25" s="19" t="s">
        <v>322</v>
      </c>
      <c r="N25" s="19" t="s">
        <v>323</v>
      </c>
      <c r="O25" s="9" t="s">
        <v>31</v>
      </c>
      <c r="P25" s="19" t="s">
        <v>32</v>
      </c>
    </row>
    <row r="26" spans="1:16" ht="168">
      <c r="A26" s="8">
        <v>23</v>
      </c>
      <c r="B26" s="12" t="s">
        <v>140</v>
      </c>
      <c r="C26" s="12" t="s">
        <v>141</v>
      </c>
      <c r="D26" s="12" t="s">
        <v>23</v>
      </c>
      <c r="E26" s="12" t="s">
        <v>142</v>
      </c>
      <c r="F26" s="12" t="s">
        <v>143</v>
      </c>
      <c r="G26" s="13">
        <v>1</v>
      </c>
      <c r="H26" s="24"/>
      <c r="I26" s="18" t="s">
        <v>144</v>
      </c>
      <c r="J26" s="32" t="s">
        <v>110</v>
      </c>
      <c r="K26" s="32" t="s">
        <v>324</v>
      </c>
      <c r="L26" s="12" t="s">
        <v>29</v>
      </c>
      <c r="M26" s="24" t="s">
        <v>325</v>
      </c>
      <c r="N26" s="36"/>
      <c r="O26" s="9" t="s">
        <v>31</v>
      </c>
      <c r="P26" s="12">
        <v>5</v>
      </c>
    </row>
    <row r="27" spans="1:16" ht="60">
      <c r="A27" s="8">
        <v>24</v>
      </c>
      <c r="B27" s="14" t="s">
        <v>147</v>
      </c>
      <c r="C27" s="14" t="s">
        <v>148</v>
      </c>
      <c r="D27" s="14" t="s">
        <v>23</v>
      </c>
      <c r="E27" s="14" t="s">
        <v>149</v>
      </c>
      <c r="F27" s="14" t="s">
        <v>61</v>
      </c>
      <c r="G27" s="25">
        <v>1</v>
      </c>
      <c r="H27" s="14"/>
      <c r="I27" s="40" t="s">
        <v>150</v>
      </c>
      <c r="J27" s="14" t="s">
        <v>110</v>
      </c>
      <c r="K27" s="14" t="s">
        <v>312</v>
      </c>
      <c r="L27" s="14" t="s">
        <v>29</v>
      </c>
      <c r="M27" s="14" t="s">
        <v>326</v>
      </c>
      <c r="N27" s="14"/>
      <c r="O27" s="14" t="s">
        <v>327</v>
      </c>
      <c r="P27" s="14" t="s">
        <v>47</v>
      </c>
    </row>
    <row r="28" spans="1:16" ht="60">
      <c r="A28" s="8">
        <v>25</v>
      </c>
      <c r="B28" s="14" t="s">
        <v>147</v>
      </c>
      <c r="C28" s="14" t="s">
        <v>152</v>
      </c>
      <c r="D28" s="14" t="s">
        <v>23</v>
      </c>
      <c r="E28" s="14" t="s">
        <v>149</v>
      </c>
      <c r="F28" s="14" t="s">
        <v>61</v>
      </c>
      <c r="G28" s="25">
        <v>1</v>
      </c>
      <c r="H28" s="14"/>
      <c r="I28" s="40" t="s">
        <v>153</v>
      </c>
      <c r="J28" s="14" t="s">
        <v>110</v>
      </c>
      <c r="K28" s="14" t="s">
        <v>312</v>
      </c>
      <c r="L28" s="14" t="s">
        <v>29</v>
      </c>
      <c r="M28" s="14" t="s">
        <v>328</v>
      </c>
      <c r="N28" s="14"/>
      <c r="O28" s="14" t="s">
        <v>327</v>
      </c>
      <c r="P28" s="14" t="s">
        <v>47</v>
      </c>
    </row>
    <row r="29" spans="1:16" ht="60">
      <c r="A29" s="8">
        <v>26</v>
      </c>
      <c r="B29" s="14" t="s">
        <v>155</v>
      </c>
      <c r="C29" s="14" t="s">
        <v>156</v>
      </c>
      <c r="D29" s="14" t="s">
        <v>23</v>
      </c>
      <c r="E29" s="14" t="s">
        <v>149</v>
      </c>
      <c r="F29" s="14" t="s">
        <v>61</v>
      </c>
      <c r="G29" s="25">
        <v>1</v>
      </c>
      <c r="H29" s="14"/>
      <c r="I29" s="40" t="s">
        <v>157</v>
      </c>
      <c r="J29" s="14" t="s">
        <v>110</v>
      </c>
      <c r="K29" s="14" t="s">
        <v>312</v>
      </c>
      <c r="L29" s="14" t="s">
        <v>29</v>
      </c>
      <c r="M29" s="14" t="s">
        <v>329</v>
      </c>
      <c r="N29" s="14"/>
      <c r="O29" s="14" t="s">
        <v>327</v>
      </c>
      <c r="P29" s="14" t="s">
        <v>47</v>
      </c>
    </row>
    <row r="30" spans="1:16" ht="60">
      <c r="A30" s="8">
        <v>27</v>
      </c>
      <c r="B30" s="14" t="s">
        <v>159</v>
      </c>
      <c r="C30" s="14" t="s">
        <v>160</v>
      </c>
      <c r="D30" s="14" t="s">
        <v>23</v>
      </c>
      <c r="E30" s="14" t="s">
        <v>149</v>
      </c>
      <c r="F30" s="14" t="s">
        <v>61</v>
      </c>
      <c r="G30" s="25">
        <v>1</v>
      </c>
      <c r="H30" s="14"/>
      <c r="I30" s="14" t="s">
        <v>161</v>
      </c>
      <c r="J30" s="14" t="s">
        <v>110</v>
      </c>
      <c r="K30" s="14" t="s">
        <v>312</v>
      </c>
      <c r="L30" s="14" t="s">
        <v>29</v>
      </c>
      <c r="M30" s="14" t="s">
        <v>330</v>
      </c>
      <c r="N30" s="14"/>
      <c r="O30" s="14" t="s">
        <v>327</v>
      </c>
      <c r="P30" s="14" t="s">
        <v>47</v>
      </c>
    </row>
    <row r="31" spans="1:16" ht="60">
      <c r="A31" s="8">
        <v>28</v>
      </c>
      <c r="B31" s="14" t="s">
        <v>163</v>
      </c>
      <c r="C31" s="14" t="s">
        <v>164</v>
      </c>
      <c r="D31" s="14" t="s">
        <v>23</v>
      </c>
      <c r="E31" s="14" t="s">
        <v>149</v>
      </c>
      <c r="F31" s="14" t="s">
        <v>61</v>
      </c>
      <c r="G31" s="25">
        <v>1</v>
      </c>
      <c r="H31" s="14"/>
      <c r="I31" s="40" t="s">
        <v>165</v>
      </c>
      <c r="J31" s="14" t="s">
        <v>110</v>
      </c>
      <c r="K31" s="14" t="s">
        <v>312</v>
      </c>
      <c r="L31" s="14" t="s">
        <v>29</v>
      </c>
      <c r="M31" s="14" t="s">
        <v>331</v>
      </c>
      <c r="N31" s="14"/>
      <c r="O31" s="14" t="s">
        <v>327</v>
      </c>
      <c r="P31" s="14" t="s">
        <v>47</v>
      </c>
    </row>
    <row r="32" spans="1:16" ht="72">
      <c r="A32" s="8">
        <v>29</v>
      </c>
      <c r="B32" s="14" t="s">
        <v>167</v>
      </c>
      <c r="C32" s="14" t="s">
        <v>168</v>
      </c>
      <c r="D32" s="14" t="s">
        <v>23</v>
      </c>
      <c r="E32" s="14" t="s">
        <v>149</v>
      </c>
      <c r="F32" s="14" t="s">
        <v>61</v>
      </c>
      <c r="G32" s="25">
        <v>1</v>
      </c>
      <c r="H32" s="14"/>
      <c r="I32" s="14" t="s">
        <v>169</v>
      </c>
      <c r="J32" s="14" t="s">
        <v>110</v>
      </c>
      <c r="K32" s="14" t="s">
        <v>312</v>
      </c>
      <c r="L32" s="14" t="s">
        <v>29</v>
      </c>
      <c r="M32" s="20" t="s">
        <v>301</v>
      </c>
      <c r="N32" s="14"/>
      <c r="O32" s="14" t="s">
        <v>327</v>
      </c>
      <c r="P32" s="14" t="s">
        <v>47</v>
      </c>
    </row>
    <row r="33" spans="1:16" ht="60">
      <c r="A33" s="8">
        <v>30</v>
      </c>
      <c r="B33" s="14" t="s">
        <v>170</v>
      </c>
      <c r="C33" s="14" t="s">
        <v>171</v>
      </c>
      <c r="D33" s="14" t="s">
        <v>23</v>
      </c>
      <c r="E33" s="14" t="s">
        <v>149</v>
      </c>
      <c r="F33" s="14" t="s">
        <v>61</v>
      </c>
      <c r="G33" s="25">
        <v>1</v>
      </c>
      <c r="H33" s="14"/>
      <c r="I33" s="40" t="s">
        <v>172</v>
      </c>
      <c r="J33" s="14" t="s">
        <v>110</v>
      </c>
      <c r="K33" s="14" t="s">
        <v>312</v>
      </c>
      <c r="L33" s="14" t="s">
        <v>29</v>
      </c>
      <c r="M33" s="14" t="s">
        <v>173</v>
      </c>
      <c r="N33" s="14"/>
      <c r="O33" s="14" t="s">
        <v>327</v>
      </c>
      <c r="P33" s="14" t="s">
        <v>47</v>
      </c>
    </row>
    <row r="34" spans="1:16" ht="60">
      <c r="A34" s="8">
        <v>31</v>
      </c>
      <c r="B34" s="14" t="s">
        <v>170</v>
      </c>
      <c r="C34" s="14" t="s">
        <v>171</v>
      </c>
      <c r="D34" s="14" t="s">
        <v>23</v>
      </c>
      <c r="E34" s="14" t="s">
        <v>149</v>
      </c>
      <c r="F34" s="14" t="s">
        <v>61</v>
      </c>
      <c r="G34" s="25">
        <v>1</v>
      </c>
      <c r="H34" s="14"/>
      <c r="I34" s="40" t="s">
        <v>174</v>
      </c>
      <c r="J34" s="14" t="s">
        <v>110</v>
      </c>
      <c r="K34" s="14" t="s">
        <v>312</v>
      </c>
      <c r="L34" s="14" t="s">
        <v>29</v>
      </c>
      <c r="M34" s="14" t="s">
        <v>332</v>
      </c>
      <c r="N34" s="14"/>
      <c r="O34" s="14" t="s">
        <v>327</v>
      </c>
      <c r="P34" s="14" t="s">
        <v>47</v>
      </c>
    </row>
    <row r="35" spans="1:16" ht="72">
      <c r="A35" s="8">
        <v>32</v>
      </c>
      <c r="B35" s="14" t="s">
        <v>176</v>
      </c>
      <c r="C35" s="14" t="s">
        <v>177</v>
      </c>
      <c r="D35" s="14" t="s">
        <v>23</v>
      </c>
      <c r="E35" s="14" t="s">
        <v>149</v>
      </c>
      <c r="F35" s="14" t="s">
        <v>178</v>
      </c>
      <c r="G35" s="25">
        <v>1</v>
      </c>
      <c r="H35" s="14"/>
      <c r="I35" s="14" t="s">
        <v>179</v>
      </c>
      <c r="J35" s="14" t="s">
        <v>110</v>
      </c>
      <c r="K35" s="14" t="s">
        <v>312</v>
      </c>
      <c r="L35" s="14" t="s">
        <v>29</v>
      </c>
      <c r="M35" s="41" t="s">
        <v>333</v>
      </c>
      <c r="N35" s="14"/>
      <c r="O35" s="14" t="s">
        <v>327</v>
      </c>
      <c r="P35" s="14" t="s">
        <v>47</v>
      </c>
    </row>
    <row r="36" spans="1:16" ht="72">
      <c r="A36" s="8">
        <v>33</v>
      </c>
      <c r="B36" s="14" t="s">
        <v>176</v>
      </c>
      <c r="C36" s="14" t="s">
        <v>177</v>
      </c>
      <c r="D36" s="14" t="s">
        <v>23</v>
      </c>
      <c r="E36" s="14" t="s">
        <v>149</v>
      </c>
      <c r="F36" s="14" t="s">
        <v>178</v>
      </c>
      <c r="G36" s="25">
        <v>1</v>
      </c>
      <c r="H36" s="14"/>
      <c r="I36" s="40" t="s">
        <v>181</v>
      </c>
      <c r="J36" s="14" t="s">
        <v>110</v>
      </c>
      <c r="K36" s="14" t="s">
        <v>312</v>
      </c>
      <c r="L36" s="14" t="s">
        <v>29</v>
      </c>
      <c r="M36" s="41" t="s">
        <v>333</v>
      </c>
      <c r="N36" s="14"/>
      <c r="O36" s="14" t="s">
        <v>327</v>
      </c>
      <c r="P36" s="14" t="s">
        <v>47</v>
      </c>
    </row>
    <row r="37" spans="1:16" ht="96">
      <c r="A37" s="8">
        <v>34</v>
      </c>
      <c r="B37" s="14" t="s">
        <v>182</v>
      </c>
      <c r="C37" s="14" t="s">
        <v>183</v>
      </c>
      <c r="D37" s="14" t="s">
        <v>23</v>
      </c>
      <c r="E37" s="14" t="s">
        <v>149</v>
      </c>
      <c r="F37" s="14" t="s">
        <v>184</v>
      </c>
      <c r="G37" s="25">
        <v>1</v>
      </c>
      <c r="H37" s="14"/>
      <c r="I37" s="14" t="s">
        <v>185</v>
      </c>
      <c r="J37" s="14" t="s">
        <v>110</v>
      </c>
      <c r="K37" s="14" t="s">
        <v>334</v>
      </c>
      <c r="L37" s="14" t="s">
        <v>187</v>
      </c>
      <c r="M37" s="19" t="s">
        <v>322</v>
      </c>
      <c r="N37" s="14" t="s">
        <v>335</v>
      </c>
      <c r="O37" s="14" t="s">
        <v>327</v>
      </c>
      <c r="P37" s="14" t="s">
        <v>47</v>
      </c>
    </row>
    <row r="38" spans="1:16" ht="72">
      <c r="A38" s="8">
        <v>35</v>
      </c>
      <c r="B38" s="14" t="s">
        <v>182</v>
      </c>
      <c r="C38" s="14" t="s">
        <v>189</v>
      </c>
      <c r="D38" s="14" t="s">
        <v>23</v>
      </c>
      <c r="E38" s="14" t="s">
        <v>149</v>
      </c>
      <c r="F38" s="14" t="s">
        <v>61</v>
      </c>
      <c r="G38" s="25">
        <v>1</v>
      </c>
      <c r="H38" s="14"/>
      <c r="I38" s="40" t="s">
        <v>169</v>
      </c>
      <c r="J38" s="14" t="s">
        <v>110</v>
      </c>
      <c r="K38" s="14" t="s">
        <v>312</v>
      </c>
      <c r="L38" s="14" t="s">
        <v>29</v>
      </c>
      <c r="M38" s="20" t="s">
        <v>301</v>
      </c>
      <c r="N38" s="9"/>
      <c r="O38" s="14" t="s">
        <v>327</v>
      </c>
      <c r="P38" s="14" t="s">
        <v>47</v>
      </c>
    </row>
    <row r="39" spans="1:16" ht="72">
      <c r="A39" s="8">
        <v>36</v>
      </c>
      <c r="B39" s="14" t="s">
        <v>176</v>
      </c>
      <c r="C39" s="14" t="s">
        <v>190</v>
      </c>
      <c r="D39" s="14" t="s">
        <v>23</v>
      </c>
      <c r="E39" s="14" t="s">
        <v>149</v>
      </c>
      <c r="F39" s="14" t="s">
        <v>25</v>
      </c>
      <c r="G39" s="25">
        <v>1</v>
      </c>
      <c r="H39" s="14"/>
      <c r="I39" s="40" t="s">
        <v>191</v>
      </c>
      <c r="J39" s="14" t="s">
        <v>110</v>
      </c>
      <c r="K39" s="14" t="s">
        <v>312</v>
      </c>
      <c r="L39" s="14" t="s">
        <v>29</v>
      </c>
      <c r="M39" s="9" t="s">
        <v>268</v>
      </c>
      <c r="N39" s="14"/>
      <c r="O39" s="14" t="s">
        <v>327</v>
      </c>
      <c r="P39" s="14" t="s">
        <v>47</v>
      </c>
    </row>
    <row r="40" spans="1:16" ht="13.5">
      <c r="A40" s="26"/>
      <c r="B40" s="26"/>
      <c r="C40" s="26"/>
      <c r="D40" s="26"/>
      <c r="E40" s="26"/>
      <c r="F40" s="26"/>
      <c r="G40" s="27">
        <f>SUM(G4:G39)</f>
        <v>47</v>
      </c>
      <c r="H40" s="26"/>
      <c r="I40" s="26"/>
      <c r="J40" s="26"/>
      <c r="K40" s="26"/>
      <c r="L40" s="26"/>
      <c r="M40" s="26"/>
      <c r="N40" s="26"/>
      <c r="O40" s="26"/>
      <c r="P40" s="26"/>
    </row>
  </sheetData>
  <sheetProtection/>
  <mergeCells count="9">
    <mergeCell ref="A1:P1"/>
    <mergeCell ref="C2:E2"/>
    <mergeCell ref="F2:H2"/>
    <mergeCell ref="I2:K2"/>
    <mergeCell ref="L2:N2"/>
    <mergeCell ref="A2:A3"/>
    <mergeCell ref="B2:B3"/>
    <mergeCell ref="O2:O3"/>
    <mergeCell ref="P2:P3"/>
  </mergeCell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2017-11-24T06:53:00Z</cp:lastPrinted>
  <dcterms:created xsi:type="dcterms:W3CDTF">2017-10-30T06:30:00Z</dcterms:created>
  <dcterms:modified xsi:type="dcterms:W3CDTF">2017-11-24T08:36:39Z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