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铁路法院系统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<sst xmlns="http://schemas.openxmlformats.org/spreadsheetml/2006/main" count="112" uniqueCount="62">
  <si>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>南昌铁路运输两级法院2018年统一考录公务员入闱体检（体测）人员名单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</si>
  <si>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</si>
  <si>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</si>
  <si>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</si>
  <si>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</si>
  <si>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</si>
  <si>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</si>
  <si>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</si>
  <si>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</si>
  <si>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备注</t>
  </si>
  <si>
    <t>107201102</t>
  </si>
  <si>
    <t>南昌铁路运输中级法院</t>
  </si>
  <si>
    <t>法官助理岗（一）</t>
  </si>
  <si>
    <t>136074504718</t>
  </si>
  <si>
    <t>李欣</t>
  </si>
  <si>
    <t>136072901526</t>
  </si>
  <si>
    <t>熊霓</t>
  </si>
  <si>
    <t>136076902822</t>
  </si>
  <si>
    <t>戴薇</t>
  </si>
  <si>
    <t>85.85</t>
  </si>
  <si>
    <t>136072801809</t>
  </si>
  <si>
    <t>朱雨婷</t>
  </si>
  <si>
    <t>136075300609</t>
  </si>
  <si>
    <t>孙琴</t>
  </si>
  <si>
    <t>136070201617</t>
  </si>
  <si>
    <t>黄雪晖</t>
  </si>
  <si>
    <t>136070302524</t>
  </si>
  <si>
    <t>刘佳</t>
  </si>
  <si>
    <t>107201202</t>
  </si>
  <si>
    <t>法官助理岗（二）</t>
  </si>
  <si>
    <t>136070300522</t>
  </si>
  <si>
    <t>熊雨辰</t>
  </si>
  <si>
    <t>136079800416</t>
  </si>
  <si>
    <t>贾飞扬</t>
  </si>
  <si>
    <t>136071700626</t>
  </si>
  <si>
    <t>杜蜀尧</t>
  </si>
  <si>
    <t>136074604215</t>
  </si>
  <si>
    <t>杨皓</t>
  </si>
  <si>
    <t>136072801717</t>
  </si>
  <si>
    <t>王乾坤</t>
  </si>
  <si>
    <t>136074504905</t>
  </si>
  <si>
    <t>余周洋</t>
  </si>
  <si>
    <t>107201302</t>
  </si>
  <si>
    <t>司法警察岗</t>
  </si>
  <si>
    <t>136072902610</t>
  </si>
  <si>
    <t>蔡伟威</t>
  </si>
  <si>
    <t>需体能测试</t>
  </si>
  <si>
    <t>107301108</t>
  </si>
  <si>
    <t>南昌铁路运输法院</t>
  </si>
  <si>
    <t>136077500113</t>
  </si>
  <si>
    <t>邱霞</t>
  </si>
  <si>
    <t>136070500329</t>
  </si>
  <si>
    <t>邹璜</t>
  </si>
  <si>
    <t>136074500216</t>
  </si>
  <si>
    <t>祝青燕</t>
  </si>
  <si>
    <t>107301207</t>
  </si>
  <si>
    <t>136070200222</t>
  </si>
  <si>
    <t>叶伟巨</t>
  </si>
  <si>
    <t>136076903427</t>
  </si>
  <si>
    <t>余齐剑</t>
  </si>
  <si>
    <t>136074502012</t>
  </si>
  <si>
    <t>周昱天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</si>
</sst>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3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 vertical="center"/>
      <protection/>
    </xf>
    <xf numFmtId="176" fontId="4" fillId="0" borderId="0" xfId="64" applyNumberFormat="1" applyFont="1" applyBorder="1" applyAlignment="1">
      <alignment horizontal="center" vertical="center"/>
      <protection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176" fontId="4" fillId="0" borderId="0" xfId="63" applyNumberFormat="1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  <cellStyle name="常规_Sheet1_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workbookViewId="0" topLeftCell="A1">
      <selection activeCell="A3" sqref="A3"/>
    </sheetView>
  </sheetViews>
  <sheetFormatPr defaultColWidth="8.875" defaultRowHeight="14.25"/>
  <cols>
    <col min="1" max="1" width="10.625" style="0" customWidth="1"/>
    <col min="2" max="2" width="20.00390625" style="0" customWidth="1"/>
    <col min="3" max="3" width="14.75390625" style="0" customWidth="1"/>
    <col min="4" max="4" width="13.50390625" style="0" customWidth="1"/>
    <col min="5" max="5" width="8.125" style="0" customWidth="1"/>
    <col min="6" max="6" width="9.375" style="1" customWidth="1"/>
    <col min="7" max="7" width="8.625" style="1" customWidth="1"/>
    <col min="8" max="8" width="7.375" style="1" customWidth="1"/>
    <col min="9" max="9" width="10.625" style="0" customWidth="1"/>
    <col min="10" max="16384" width="13.875" style="0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pans="1:9" ht="14.25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134.13</v>
      </c>
      <c r="G3" s="7">
        <v>89.05</v>
      </c>
      <c r="H3" s="7">
        <f aca="true" t="shared" si="0" ref="H3:H9">F3+G3*2</f>
        <v>312.23</v>
      </c>
      <c r="I3" s="7"/>
    </row>
    <row r="4" spans="1:9" ht="14.25">
      <c r="A4" s="6" t="s">
        <v>10</v>
      </c>
      <c r="B4" s="6" t="s">
        <v>11</v>
      </c>
      <c r="C4" s="6" t="s">
        <v>12</v>
      </c>
      <c r="D4" s="6" t="s">
        <v>15</v>
      </c>
      <c r="E4" s="6" t="s">
        <v>16</v>
      </c>
      <c r="F4" s="7">
        <v>138.87</v>
      </c>
      <c r="G4" s="7">
        <v>85.95</v>
      </c>
      <c r="H4" s="7">
        <f t="shared" si="0"/>
        <v>310.77</v>
      </c>
      <c r="I4" s="7"/>
    </row>
    <row r="5" spans="1:9" ht="14.25">
      <c r="A5" s="6" t="s">
        <v>10</v>
      </c>
      <c r="B5" s="6" t="s">
        <v>11</v>
      </c>
      <c r="C5" s="6" t="s">
        <v>12</v>
      </c>
      <c r="D5" s="6" t="s">
        <v>17</v>
      </c>
      <c r="E5" s="6" t="s">
        <v>18</v>
      </c>
      <c r="F5" s="7">
        <v>137.88</v>
      </c>
      <c r="G5" s="7" t="s">
        <v>19</v>
      </c>
      <c r="H5" s="7">
        <f t="shared" si="0"/>
        <v>309.58</v>
      </c>
      <c r="I5" s="7"/>
    </row>
    <row r="6" spans="1:9" ht="14.25">
      <c r="A6" s="6" t="s">
        <v>10</v>
      </c>
      <c r="B6" s="6" t="s">
        <v>11</v>
      </c>
      <c r="C6" s="6" t="s">
        <v>12</v>
      </c>
      <c r="D6" s="6" t="s">
        <v>20</v>
      </c>
      <c r="E6" s="6" t="s">
        <v>21</v>
      </c>
      <c r="F6" s="7">
        <v>143.81</v>
      </c>
      <c r="G6" s="7">
        <v>81.15</v>
      </c>
      <c r="H6" s="7">
        <f t="shared" si="0"/>
        <v>306.11</v>
      </c>
      <c r="I6" s="7"/>
    </row>
    <row r="7" spans="1:9" ht="14.25">
      <c r="A7" s="6" t="s">
        <v>10</v>
      </c>
      <c r="B7" s="6" t="s">
        <v>11</v>
      </c>
      <c r="C7" s="6" t="s">
        <v>12</v>
      </c>
      <c r="D7" s="6" t="s">
        <v>22</v>
      </c>
      <c r="E7" s="6" t="s">
        <v>23</v>
      </c>
      <c r="F7" s="7">
        <v>137.96</v>
      </c>
      <c r="G7" s="7">
        <v>83.95</v>
      </c>
      <c r="H7" s="7">
        <f t="shared" si="0"/>
        <v>305.86</v>
      </c>
      <c r="I7" s="7"/>
    </row>
    <row r="8" spans="1:9" ht="14.25">
      <c r="A8" s="6" t="s">
        <v>10</v>
      </c>
      <c r="B8" s="6" t="s">
        <v>11</v>
      </c>
      <c r="C8" s="6" t="s">
        <v>12</v>
      </c>
      <c r="D8" s="6" t="s">
        <v>24</v>
      </c>
      <c r="E8" s="6" t="s">
        <v>25</v>
      </c>
      <c r="F8" s="7">
        <v>140</v>
      </c>
      <c r="G8" s="7">
        <v>82.88</v>
      </c>
      <c r="H8" s="7">
        <f t="shared" si="0"/>
        <v>305.76</v>
      </c>
      <c r="I8" s="7"/>
    </row>
    <row r="9" spans="1:9" ht="14.25">
      <c r="A9" s="6" t="s">
        <v>10</v>
      </c>
      <c r="B9" s="6" t="s">
        <v>11</v>
      </c>
      <c r="C9" s="6" t="s">
        <v>12</v>
      </c>
      <c r="D9" s="6" t="s">
        <v>26</v>
      </c>
      <c r="E9" s="6" t="s">
        <v>27</v>
      </c>
      <c r="F9" s="7">
        <v>136</v>
      </c>
      <c r="G9" s="7">
        <v>84.71</v>
      </c>
      <c r="H9" s="7">
        <f t="shared" si="0"/>
        <v>305.41999999999996</v>
      </c>
      <c r="I9" s="7"/>
    </row>
    <row r="10" spans="1:9" ht="14.25">
      <c r="A10" s="6" t="s">
        <v>28</v>
      </c>
      <c r="B10" s="6" t="s">
        <v>11</v>
      </c>
      <c r="C10" s="6" t="s">
        <v>29</v>
      </c>
      <c r="D10" s="6" t="s">
        <v>30</v>
      </c>
      <c r="E10" s="6" t="s">
        <v>31</v>
      </c>
      <c r="F10" s="7">
        <v>137.34</v>
      </c>
      <c r="G10" s="7">
        <v>88.93</v>
      </c>
      <c r="H10" s="7">
        <f aca="true" t="shared" si="1" ref="H10:H22">F10+G10*2</f>
        <v>315.20000000000005</v>
      </c>
      <c r="I10" s="7"/>
    </row>
    <row r="11" spans="1:9" ht="14.25">
      <c r="A11" s="6" t="s">
        <v>28</v>
      </c>
      <c r="B11" s="6" t="s">
        <v>11</v>
      </c>
      <c r="C11" s="6" t="s">
        <v>29</v>
      </c>
      <c r="D11" s="6" t="s">
        <v>32</v>
      </c>
      <c r="E11" s="6" t="s">
        <v>33</v>
      </c>
      <c r="F11" s="7">
        <v>145.84</v>
      </c>
      <c r="G11" s="7">
        <v>83.5</v>
      </c>
      <c r="H11" s="7">
        <f t="shared" si="1"/>
        <v>312.84000000000003</v>
      </c>
      <c r="I11" s="7"/>
    </row>
    <row r="12" spans="1:9" ht="14.25">
      <c r="A12" s="6" t="s">
        <v>28</v>
      </c>
      <c r="B12" s="6" t="s">
        <v>11</v>
      </c>
      <c r="C12" s="6" t="s">
        <v>29</v>
      </c>
      <c r="D12" s="6" t="s">
        <v>34</v>
      </c>
      <c r="E12" s="6" t="s">
        <v>35</v>
      </c>
      <c r="F12" s="7">
        <v>136.32</v>
      </c>
      <c r="G12" s="7">
        <v>85.99</v>
      </c>
      <c r="H12" s="7">
        <f t="shared" si="1"/>
        <v>308.29999999999995</v>
      </c>
      <c r="I12" s="7"/>
    </row>
    <row r="13" spans="1:9" ht="14.25">
      <c r="A13" s="6" t="s">
        <v>28</v>
      </c>
      <c r="B13" s="6" t="s">
        <v>11</v>
      </c>
      <c r="C13" s="6" t="s">
        <v>29</v>
      </c>
      <c r="D13" s="6" t="s">
        <v>36</v>
      </c>
      <c r="E13" s="6" t="s">
        <v>37</v>
      </c>
      <c r="F13" s="7">
        <v>140.01</v>
      </c>
      <c r="G13" s="7">
        <v>82.88</v>
      </c>
      <c r="H13" s="7">
        <f t="shared" si="1"/>
        <v>305.77</v>
      </c>
      <c r="I13" s="7"/>
    </row>
    <row r="14" spans="1:9" ht="14.25">
      <c r="A14" s="6" t="s">
        <v>28</v>
      </c>
      <c r="B14" s="6" t="s">
        <v>11</v>
      </c>
      <c r="C14" s="6" t="s">
        <v>29</v>
      </c>
      <c r="D14" s="6" t="s">
        <v>38</v>
      </c>
      <c r="E14" s="6" t="s">
        <v>39</v>
      </c>
      <c r="F14" s="7">
        <v>140.2</v>
      </c>
      <c r="G14" s="7">
        <v>81.52</v>
      </c>
      <c r="H14" s="7">
        <f t="shared" si="1"/>
        <v>303.24</v>
      </c>
      <c r="I14" s="7"/>
    </row>
    <row r="15" spans="1:9" ht="14.25">
      <c r="A15" s="6" t="s">
        <v>28</v>
      </c>
      <c r="B15" s="6" t="s">
        <v>11</v>
      </c>
      <c r="C15" s="6" t="s">
        <v>29</v>
      </c>
      <c r="D15" s="6" t="s">
        <v>40</v>
      </c>
      <c r="E15" s="6" t="s">
        <v>41</v>
      </c>
      <c r="F15" s="7">
        <v>131.79</v>
      </c>
      <c r="G15" s="7">
        <v>82.84</v>
      </c>
      <c r="H15" s="7">
        <f t="shared" si="1"/>
        <v>297.47</v>
      </c>
      <c r="I15" s="7"/>
    </row>
    <row r="16" spans="1:9" ht="14.25">
      <c r="A16" s="6" t="s">
        <v>42</v>
      </c>
      <c r="B16" s="6" t="s">
        <v>11</v>
      </c>
      <c r="C16" s="6" t="s">
        <v>43</v>
      </c>
      <c r="D16" s="6" t="s">
        <v>44</v>
      </c>
      <c r="E16" s="6" t="s">
        <v>45</v>
      </c>
      <c r="F16" s="7">
        <v>126.73</v>
      </c>
      <c r="G16" s="7">
        <v>85.68</v>
      </c>
      <c r="H16" s="7">
        <f t="shared" si="1"/>
        <v>298.09000000000003</v>
      </c>
      <c r="I16" s="7" t="s">
        <v>46</v>
      </c>
    </row>
    <row r="17" spans="1:9" ht="14.25">
      <c r="A17" s="6" t="s">
        <v>47</v>
      </c>
      <c r="B17" s="6" t="s">
        <v>48</v>
      </c>
      <c r="C17" s="6" t="s">
        <v>12</v>
      </c>
      <c r="D17" s="6" t="s">
        <v>49</v>
      </c>
      <c r="E17" s="6" t="s">
        <v>50</v>
      </c>
      <c r="F17" s="7">
        <v>131.54</v>
      </c>
      <c r="G17" s="7">
        <v>84.18</v>
      </c>
      <c r="H17" s="7">
        <f t="shared" si="1"/>
        <v>299.9</v>
      </c>
      <c r="I17" s="7"/>
    </row>
    <row r="18" spans="1:9" ht="14.25">
      <c r="A18" s="6" t="s">
        <v>47</v>
      </c>
      <c r="B18" s="6" t="s">
        <v>48</v>
      </c>
      <c r="C18" s="6" t="s">
        <v>12</v>
      </c>
      <c r="D18" s="6" t="s">
        <v>51</v>
      </c>
      <c r="E18" s="6" t="s">
        <v>52</v>
      </c>
      <c r="F18" s="7">
        <v>132.35</v>
      </c>
      <c r="G18" s="7">
        <v>83.5</v>
      </c>
      <c r="H18" s="7">
        <f t="shared" si="1"/>
        <v>299.35</v>
      </c>
      <c r="I18" s="7"/>
    </row>
    <row r="19" spans="1:9" ht="14.25">
      <c r="A19" s="6" t="s">
        <v>47</v>
      </c>
      <c r="B19" s="6" t="s">
        <v>48</v>
      </c>
      <c r="C19" s="6" t="s">
        <v>12</v>
      </c>
      <c r="D19" s="6" t="s">
        <v>53</v>
      </c>
      <c r="E19" s="6" t="s">
        <v>54</v>
      </c>
      <c r="F19" s="7">
        <v>131.96</v>
      </c>
      <c r="G19" s="7">
        <v>80.28</v>
      </c>
      <c r="H19" s="7">
        <f t="shared" si="1"/>
        <v>292.52</v>
      </c>
      <c r="I19" s="7"/>
    </row>
    <row r="20" spans="1:9" ht="14.25">
      <c r="A20" s="6" t="s">
        <v>55</v>
      </c>
      <c r="B20" s="6" t="s">
        <v>48</v>
      </c>
      <c r="C20" s="6" t="s">
        <v>29</v>
      </c>
      <c r="D20" s="6" t="s">
        <v>56</v>
      </c>
      <c r="E20" s="6" t="s">
        <v>57</v>
      </c>
      <c r="F20" s="7">
        <v>136.29</v>
      </c>
      <c r="G20" s="7">
        <v>78.74</v>
      </c>
      <c r="H20" s="7">
        <f t="shared" si="1"/>
        <v>293.77</v>
      </c>
      <c r="I20" s="7"/>
    </row>
    <row r="21" spans="1:9" ht="14.25">
      <c r="A21" s="6" t="s">
        <v>55</v>
      </c>
      <c r="B21" s="6" t="s">
        <v>48</v>
      </c>
      <c r="C21" s="6" t="s">
        <v>29</v>
      </c>
      <c r="D21" s="6" t="s">
        <v>58</v>
      </c>
      <c r="E21" s="6" t="s">
        <v>59</v>
      </c>
      <c r="F21" s="7">
        <v>127.13</v>
      </c>
      <c r="G21" s="7">
        <v>82.39</v>
      </c>
      <c r="H21" s="7">
        <f t="shared" si="1"/>
        <v>291.90999999999997</v>
      </c>
      <c r="I21" s="7"/>
    </row>
    <row r="22" spans="1:9" ht="14.25">
      <c r="A22" s="6" t="s">
        <v>55</v>
      </c>
      <c r="B22" s="6" t="s">
        <v>48</v>
      </c>
      <c r="C22" s="6" t="s">
        <v>29</v>
      </c>
      <c r="D22" s="6" t="s">
        <v>60</v>
      </c>
      <c r="E22" s="6" t="s">
        <v>61</v>
      </c>
      <c r="F22" s="7">
        <v>125.34</v>
      </c>
      <c r="G22" s="7">
        <v>81.91</v>
      </c>
      <c r="H22" s="7">
        <f t="shared" si="1"/>
        <v>289.15999999999997</v>
      </c>
      <c r="I22" s="7"/>
    </row>
    <row r="23" spans="1:8" ht="14.25">
      <c r="A23" s="8"/>
      <c r="B23" s="8"/>
      <c r="C23" s="8"/>
      <c r="D23" s="8"/>
      <c r="E23" s="8"/>
      <c r="F23" s="9"/>
      <c r="G23" s="10"/>
      <c r="H23" s="11"/>
    </row>
    <row r="24" spans="1:8" ht="14.25">
      <c r="A24" s="8"/>
      <c r="B24" s="8"/>
      <c r="C24" s="8"/>
      <c r="D24" s="8"/>
      <c r="E24" s="8"/>
      <c r="F24" s="9"/>
      <c r="G24" s="10"/>
      <c r="H24" s="11"/>
    </row>
    <row r="25" spans="1:8" ht="14.25">
      <c r="A25" s="12"/>
      <c r="B25" s="12"/>
      <c r="C25" s="12"/>
      <c r="D25" s="12"/>
      <c r="E25" s="12"/>
      <c r="F25" s="13"/>
      <c r="G25" s="10"/>
      <c r="H25" s="11"/>
    </row>
  </sheetData>
  <sheetProtection/>
  <mergeCells count="1">
    <mergeCell ref="A1:I1"/>
  </mergeCells>
  <printOptions horizontalCentered="1"/>
  <pageMargins left="0.46805555555555556" right="0.46805555555555556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王骁</cp:lastModifiedBy>
  <cp:lastPrinted>2018-12-24T02:46:29Z</cp:lastPrinted>
  <dcterms:created xsi:type="dcterms:W3CDTF">2012-10-08T04:49:02Z</dcterms:created>
  <dcterms:modified xsi:type="dcterms:W3CDTF">2018-12-25T03:48:36Z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