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870" windowWidth="23895" windowHeight="10500" activeTab="0"/>
  </bookViews>
  <sheets>
    <sheet name="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<sst xmlns="http://schemas.openxmlformats.org/spreadsheetml/2006/main" count="92" uniqueCount="61">
  <si>
    <t>男</t>
  </si>
  <si>
    <t>女</t>
  </si>
  <si>
    <t>社会保障中心</t>
  </si>
  <si>
    <t>02管理岗</t>
  </si>
  <si>
    <t>城市展示馆</t>
  </si>
  <si>
    <t>03管理岗</t>
  </si>
  <si>
    <t>房屋管理办公室</t>
  </si>
  <si>
    <t>04管理岗</t>
  </si>
  <si>
    <t>05管理岗</t>
  </si>
  <si>
    <t>06管理岗</t>
  </si>
  <si>
    <t>招商促进局</t>
  </si>
  <si>
    <t>07管理岗</t>
  </si>
  <si>
    <t>行政服务中心</t>
  </si>
  <si>
    <t>08管理岗</t>
  </si>
  <si>
    <t>09管理岗</t>
  </si>
  <si>
    <t>11管理岗</t>
  </si>
  <si>
    <t>文化教育体育办公室</t>
  </si>
  <si>
    <t>10管理岗</t>
  </si>
  <si>
    <t>12管理岗</t>
  </si>
  <si>
    <t>人力资源（就业）服务中心</t>
  </si>
  <si>
    <t>13管理岗</t>
  </si>
  <si>
    <t>姓名</t>
  </si>
  <si>
    <t>性别</t>
  </si>
  <si>
    <t>报考单位</t>
  </si>
  <si>
    <t>报考岗位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</si>
  <si>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</si>
  <si>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</si>
  <si>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</si>
  <si>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</si>
  <si>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</si>
  <si>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</si>
  <si>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</si>
  <si>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</si>
  <si>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</si>
  <si>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</si>
  <si>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</si>
  <si>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</si>
  <si>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李林</t>
  </si>
  <si>
    <t>杨柳青</t>
  </si>
  <si>
    <t>黄超</t>
  </si>
  <si>
    <t>柯丽敏</t>
  </si>
  <si>
    <t>孙宝双</t>
  </si>
  <si>
    <t>陈阳</t>
  </si>
  <si>
    <t>陈大宏</t>
  </si>
  <si>
    <t>朱星</t>
  </si>
  <si>
    <t>刘涛</t>
  </si>
  <si>
    <t>程级轩</t>
  </si>
  <si>
    <t>李福奎</t>
  </si>
  <si>
    <t>经济服务中心、信息新闻中心</t>
  </si>
  <si>
    <t>01管理岗</t>
  </si>
  <si>
    <t>01</t>
  </si>
  <si>
    <t>王鑫</t>
  </si>
  <si>
    <t>岗位代码</t>
  </si>
  <si>
    <t>九江市八里湖新区管委会事业单位面向全市公开
考选工作人员入围资格复审考察人员名单</t>
  </si>
  <si>
    <t>笔试成绩</t>
  </si>
  <si>
    <t>面试成绩</t>
  </si>
  <si>
    <t>总成绩</t>
  </si>
  <si>
    <t>/</t>
  </si>
  <si>
    <t>陈鑫</t>
  </si>
  <si>
    <t>夏翔</t>
  </si>
  <si>
    <t>熊亚坤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</si>
</sst>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/mmm/yy"/>
    <numFmt numFmtId="177" formatCode="_(&quot;￥&quot;* #,##0_);_(&quot;￥&quot;* \(#,##0\);_(&quot;￥&quot;* &quot;-&quot;_);_(@_)"/>
    <numFmt numFmtId="178" formatCode="_(* #,##0_);_(* \(#,##0\);_(* &quot;-&quot;_);_(@_)"/>
    <numFmt numFmtId="179" formatCode="_(&quot;￥&quot;* #,##0.00_);_(&quot;￥&quot;* \(#,##0.00\);_(&quot;￥&quot;* &quot;-&quot;??_);_(@_)"/>
    <numFmt numFmtId="180" formatCode="_(* #,##0.00_);_(* \(#,##0.00\);_(* &quot;-&quot;??_);_(@_)"/>
    <numFmt numFmtId="181" formatCode="##0.0"/>
    <numFmt numFmtId="182" formatCode="##0"/>
  </numFmts>
  <fonts count="26">
    <font>
      <sz val="12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2"/>
      <color indexed="8"/>
      <name val="SimSun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7" applyNumberFormat="0" applyAlignment="0" applyProtection="0"/>
    <xf numFmtId="0" fontId="24" fillId="3" borderId="4" applyNumberFormat="0" applyAlignment="0" applyProtection="0"/>
    <xf numFmtId="0" fontId="25" fillId="0" borderId="0" applyNumberFormat="0" applyFill="0" applyBorder="0" applyAlignment="0" applyProtection="0"/>
    <xf numFmtId="0" fontId="6" fillId="5" borderId="8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9" xfId="742" applyFont="1" applyFill="1" applyBorder="1" applyAlignment="1">
      <alignment horizontal="center" vertical="center" wrapText="1"/>
      <protection/>
    </xf>
    <xf numFmtId="49" fontId="0" fillId="0" borderId="9" xfId="742" applyNumberFormat="1" applyFont="1" applyFill="1" applyBorder="1" applyAlignment="1">
      <alignment horizontal="center" vertical="center" wrapText="1"/>
      <protection/>
    </xf>
    <xf numFmtId="0" fontId="2" fillId="0" borderId="9" xfId="742" applyFont="1" applyFill="1" applyBorder="1" applyAlignment="1">
      <alignment horizontal="center" vertical="center" wrapText="1"/>
      <protection/>
    </xf>
    <xf numFmtId="49" fontId="2" fillId="0" borderId="9" xfId="742" applyNumberFormat="1" applyFont="1" applyFill="1" applyBorder="1" applyAlignment="1">
      <alignment horizontal="center" vertical="center" wrapText="1"/>
      <protection/>
    </xf>
    <xf numFmtId="0" fontId="3" fillId="18" borderId="9" xfId="742" applyFont="1" applyFill="1" applyBorder="1" applyAlignment="1">
      <alignment horizontal="center" vertical="center"/>
      <protection/>
    </xf>
    <xf numFmtId="49" fontId="3" fillId="18" borderId="9" xfId="742" applyNumberFormat="1" applyFont="1" applyFill="1" applyBorder="1" applyAlignment="1">
      <alignment horizontal="center" vertical="center" wrapText="1"/>
      <protection/>
    </xf>
    <xf numFmtId="0" fontId="0" fillId="0" borderId="9" xfId="744" applyFont="1" applyFill="1" applyBorder="1" applyAlignment="1">
      <alignment horizontal="center" vertical="center" wrapText="1"/>
      <protection/>
    </xf>
    <xf numFmtId="0" fontId="0" fillId="0" borderId="9" xfId="745" applyFont="1" applyFill="1" applyBorder="1" applyAlignment="1">
      <alignment horizontal="center" vertical="center" wrapText="1"/>
      <protection/>
    </xf>
    <xf numFmtId="0" fontId="0" fillId="0" borderId="9" xfId="743" applyFont="1" applyFill="1" applyBorder="1" applyAlignment="1">
      <alignment horizontal="center" vertical="center" wrapText="1"/>
      <protection/>
    </xf>
    <xf numFmtId="0" fontId="0" fillId="0" borderId="9" xfId="742" applyFont="1" applyFill="1" applyBorder="1" applyAlignment="1">
      <alignment horizontal="center" vertical="center" wrapText="1"/>
      <protection/>
    </xf>
    <xf numFmtId="49" fontId="0" fillId="0" borderId="9" xfId="742" applyNumberFormat="1" applyFont="1" applyFill="1" applyBorder="1" applyAlignment="1">
      <alignment horizontal="center" vertical="center" wrapText="1"/>
      <protection/>
    </xf>
    <xf numFmtId="0" fontId="0" fillId="0" borderId="9" xfId="742" applyFont="1" applyFill="1" applyBorder="1" applyAlignment="1">
      <alignment horizontal="center" vertical="center" wrapText="1"/>
      <protection/>
    </xf>
    <xf numFmtId="0" fontId="2" fillId="0" borderId="9" xfId="742" applyFont="1" applyFill="1" applyBorder="1" applyAlignment="1">
      <alignment horizontal="center" vertical="center" wrapText="1"/>
      <protection/>
    </xf>
    <xf numFmtId="0" fontId="0" fillId="0" borderId="9" xfId="744" applyFont="1" applyFill="1" applyBorder="1" applyAlignment="1">
      <alignment horizontal="center" vertical="center" wrapText="1"/>
      <protection/>
    </xf>
    <xf numFmtId="0" fontId="0" fillId="0" borderId="9" xfId="745" applyFont="1" applyFill="1" applyBorder="1" applyAlignment="1">
      <alignment horizontal="center" vertical="center" wrapText="1"/>
      <protection/>
    </xf>
    <xf numFmtId="0" fontId="0" fillId="0" borderId="9" xfId="743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1" fontId="0" fillId="0" borderId="9" xfId="317" applyNumberFormat="1" applyFont="1" applyBorder="1" applyAlignment="1">
      <alignment horizontal="center" vertical="center"/>
      <protection/>
    </xf>
    <xf numFmtId="181" fontId="0" fillId="0" borderId="9" xfId="485" applyNumberFormat="1" applyFont="1" applyBorder="1" applyAlignment="1">
      <alignment horizontal="center" vertical="center"/>
      <protection/>
    </xf>
    <xf numFmtId="181" fontId="2" fillId="0" borderId="9" xfId="541" applyNumberFormat="1" applyFont="1" applyBorder="1" applyAlignment="1">
      <alignment horizontal="center" vertical="center"/>
      <protection/>
    </xf>
    <xf numFmtId="181" fontId="0" fillId="0" borderId="9" xfId="598" applyNumberFormat="1" applyFont="1" applyBorder="1" applyAlignment="1">
      <alignment horizontal="center" vertical="center"/>
      <protection/>
    </xf>
    <xf numFmtId="181" fontId="0" fillId="0" borderId="9" xfId="600" applyNumberFormat="1" applyFont="1" applyBorder="1" applyAlignment="1">
      <alignment horizontal="center" vertical="center"/>
      <protection/>
    </xf>
    <xf numFmtId="181" fontId="0" fillId="0" borderId="9" xfId="655" applyNumberFormat="1" applyFont="1" applyBorder="1" applyAlignment="1">
      <alignment horizontal="center" vertical="center"/>
      <protection/>
    </xf>
    <xf numFmtId="181" fontId="0" fillId="0" borderId="9" xfId="713" applyNumberFormat="1" applyFont="1" applyBorder="1" applyAlignment="1">
      <alignment horizontal="center" vertical="center"/>
      <protection/>
    </xf>
    <xf numFmtId="181" fontId="0" fillId="0" borderId="9" xfId="714" applyNumberFormat="1" applyFont="1" applyBorder="1" applyAlignment="1">
      <alignment horizontal="center" vertical="center"/>
      <protection/>
    </xf>
    <xf numFmtId="181" fontId="0" fillId="0" borderId="9" xfId="118" applyNumberFormat="1" applyFont="1" applyBorder="1" applyAlignment="1">
      <alignment horizontal="center" vertical="center"/>
      <protection/>
    </xf>
    <xf numFmtId="181" fontId="0" fillId="0" borderId="9" xfId="121" applyNumberFormat="1" applyFont="1" applyBorder="1" applyAlignment="1">
      <alignment horizontal="center" vertical="center"/>
      <protection/>
    </xf>
    <xf numFmtId="181" fontId="2" fillId="0" borderId="9" xfId="178" applyNumberFormat="1" applyFont="1" applyBorder="1" applyAlignment="1">
      <alignment horizontal="center" vertical="center"/>
      <protection/>
    </xf>
    <xf numFmtId="181" fontId="0" fillId="0" borderId="9" xfId="233" applyNumberFormat="1" applyFont="1" applyBorder="1" applyAlignment="1">
      <alignment horizontal="center" vertical="center"/>
      <protection/>
    </xf>
    <xf numFmtId="181" fontId="2" fillId="0" borderId="9" xfId="289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7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0 11" xfId="42"/>
    <cellStyle name="常规 10 12" xfId="43"/>
    <cellStyle name="常规 10 13" xfId="44"/>
    <cellStyle name="常规 10 14" xfId="45"/>
    <cellStyle name="常规 10 15" xfId="46"/>
    <cellStyle name="常规 10 16" xfId="47"/>
    <cellStyle name="常规 10 17" xfId="48"/>
    <cellStyle name="常规 10 18" xfId="49"/>
    <cellStyle name="常规 10 19" xfId="50"/>
    <cellStyle name="常规 10 2" xfId="51"/>
    <cellStyle name="常规 10 20" xfId="52"/>
    <cellStyle name="常规 10 21" xfId="53"/>
    <cellStyle name="常规 10 22" xfId="54"/>
    <cellStyle name="常规 10 23" xfId="55"/>
    <cellStyle name="常规 10 24" xfId="56"/>
    <cellStyle name="常规 10 25" xfId="57"/>
    <cellStyle name="常规 10 26" xfId="58"/>
    <cellStyle name="常规 10 27" xfId="59"/>
    <cellStyle name="常规 10 28" xfId="60"/>
    <cellStyle name="常规 10 29" xfId="61"/>
    <cellStyle name="常规 10 3" xfId="62"/>
    <cellStyle name="常规 10 30" xfId="63"/>
    <cellStyle name="常规 10 31" xfId="64"/>
    <cellStyle name="常规 10 32" xfId="65"/>
    <cellStyle name="常规 10 33" xfId="66"/>
    <cellStyle name="常规 10 34" xfId="67"/>
    <cellStyle name="常规 10 35" xfId="68"/>
    <cellStyle name="常规 10 36" xfId="69"/>
    <cellStyle name="常规 10 37" xfId="70"/>
    <cellStyle name="常规 10 38" xfId="71"/>
    <cellStyle name="常规 10 39" xfId="72"/>
    <cellStyle name="常规 10 4" xfId="73"/>
    <cellStyle name="常规 10 40" xfId="74"/>
    <cellStyle name="常规 10 41" xfId="75"/>
    <cellStyle name="常规 10 42" xfId="76"/>
    <cellStyle name="常规 10 43" xfId="77"/>
    <cellStyle name="常规 10 44" xfId="78"/>
    <cellStyle name="常规 10 45" xfId="79"/>
    <cellStyle name="常规 10 46" xfId="80"/>
    <cellStyle name="常规 10 47" xfId="81"/>
    <cellStyle name="常规 10 48" xfId="82"/>
    <cellStyle name="常规 10 49" xfId="83"/>
    <cellStyle name="常规 10 5" xfId="84"/>
    <cellStyle name="常规 10 50" xfId="85"/>
    <cellStyle name="常规 10 6" xfId="86"/>
    <cellStyle name="常规 10 7" xfId="87"/>
    <cellStyle name="常规 10 8" xfId="88"/>
    <cellStyle name="常规 10 9" xfId="89"/>
    <cellStyle name="常规 11" xfId="90"/>
    <cellStyle name="常规 11 10" xfId="91"/>
    <cellStyle name="常规 11 11" xfId="92"/>
    <cellStyle name="常规 11 12" xfId="93"/>
    <cellStyle name="常规 11 13" xfId="94"/>
    <cellStyle name="常规 11 14" xfId="95"/>
    <cellStyle name="常规 11 15" xfId="96"/>
    <cellStyle name="常规 11 16" xfId="97"/>
    <cellStyle name="常规 11 17" xfId="98"/>
    <cellStyle name="常规 11 18" xfId="99"/>
    <cellStyle name="常规 11 19" xfId="100"/>
    <cellStyle name="常规 11 2" xfId="101"/>
    <cellStyle name="常规 11 20" xfId="102"/>
    <cellStyle name="常规 11 21" xfId="103"/>
    <cellStyle name="常规 11 22" xfId="104"/>
    <cellStyle name="常规 11 23" xfId="105"/>
    <cellStyle name="常规 11 24" xfId="106"/>
    <cellStyle name="常规 11 25" xfId="107"/>
    <cellStyle name="常规 11 26" xfId="108"/>
    <cellStyle name="常规 11 27" xfId="109"/>
    <cellStyle name="常规 11 28" xfId="110"/>
    <cellStyle name="常规 11 29" xfId="111"/>
    <cellStyle name="常规 11 3" xfId="112"/>
    <cellStyle name="常规 11 30" xfId="113"/>
    <cellStyle name="常规 11 31" xfId="114"/>
    <cellStyle name="常规 11 32" xfId="115"/>
    <cellStyle name="常规 11 33" xfId="116"/>
    <cellStyle name="常规 11 34" xfId="117"/>
    <cellStyle name="常规 11 35" xfId="118"/>
    <cellStyle name="常规 11 36" xfId="119"/>
    <cellStyle name="常规 11 37" xfId="120"/>
    <cellStyle name="常规 11 38" xfId="121"/>
    <cellStyle name="常规 11 39" xfId="122"/>
    <cellStyle name="常规 11 4" xfId="123"/>
    <cellStyle name="常规 11 40" xfId="124"/>
    <cellStyle name="常规 11 41" xfId="125"/>
    <cellStyle name="常规 11 42" xfId="126"/>
    <cellStyle name="常规 11 43" xfId="127"/>
    <cellStyle name="常规 11 44" xfId="128"/>
    <cellStyle name="常规 11 45" xfId="129"/>
    <cellStyle name="常规 11 46" xfId="130"/>
    <cellStyle name="常规 11 47" xfId="131"/>
    <cellStyle name="常规 11 48" xfId="132"/>
    <cellStyle name="常规 11 49" xfId="133"/>
    <cellStyle name="常规 11 5" xfId="134"/>
    <cellStyle name="常规 11 50" xfId="135"/>
    <cellStyle name="常规 11 51" xfId="136"/>
    <cellStyle name="常规 11 52" xfId="137"/>
    <cellStyle name="常规 11 53" xfId="138"/>
    <cellStyle name="常规 11 54" xfId="139"/>
    <cellStyle name="常规 11 6" xfId="140"/>
    <cellStyle name="常规 11 7" xfId="141"/>
    <cellStyle name="常规 11 8" xfId="142"/>
    <cellStyle name="常规 11 9" xfId="143"/>
    <cellStyle name="常规 12" xfId="144"/>
    <cellStyle name="常规 12 10" xfId="145"/>
    <cellStyle name="常规 12 11" xfId="146"/>
    <cellStyle name="常规 12 12" xfId="147"/>
    <cellStyle name="常规 12 13" xfId="148"/>
    <cellStyle name="常规 12 14" xfId="149"/>
    <cellStyle name="常规 12 15" xfId="150"/>
    <cellStyle name="常规 12 16" xfId="151"/>
    <cellStyle name="常规 12 17" xfId="152"/>
    <cellStyle name="常规 12 18" xfId="153"/>
    <cellStyle name="常规 12 19" xfId="154"/>
    <cellStyle name="常规 12 2" xfId="155"/>
    <cellStyle name="常规 12 20" xfId="156"/>
    <cellStyle name="常规 12 21" xfId="157"/>
    <cellStyle name="常规 12 22" xfId="158"/>
    <cellStyle name="常规 12 23" xfId="159"/>
    <cellStyle name="常规 12 24" xfId="160"/>
    <cellStyle name="常规 12 25" xfId="161"/>
    <cellStyle name="常规 12 26" xfId="162"/>
    <cellStyle name="常规 12 27" xfId="163"/>
    <cellStyle name="常规 12 28" xfId="164"/>
    <cellStyle name="常规 12 29" xfId="165"/>
    <cellStyle name="常规 12 3" xfId="166"/>
    <cellStyle name="常规 12 30" xfId="167"/>
    <cellStyle name="常规 12 31" xfId="168"/>
    <cellStyle name="常规 12 32" xfId="169"/>
    <cellStyle name="常规 12 33" xfId="170"/>
    <cellStyle name="常规 12 34" xfId="171"/>
    <cellStyle name="常规 12 35" xfId="172"/>
    <cellStyle name="常规 12 36" xfId="173"/>
    <cellStyle name="常规 12 37" xfId="174"/>
    <cellStyle name="常规 12 38" xfId="175"/>
    <cellStyle name="常规 12 39" xfId="176"/>
    <cellStyle name="常规 12 4" xfId="177"/>
    <cellStyle name="常规 12 40" xfId="178"/>
    <cellStyle name="常规 12 41" xfId="179"/>
    <cellStyle name="常规 12 42" xfId="180"/>
    <cellStyle name="常规 12 43" xfId="181"/>
    <cellStyle name="常规 12 44" xfId="182"/>
    <cellStyle name="常规 12 45" xfId="183"/>
    <cellStyle name="常规 12 46" xfId="184"/>
    <cellStyle name="常规 12 47" xfId="185"/>
    <cellStyle name="常规 12 48" xfId="186"/>
    <cellStyle name="常规 12 49" xfId="187"/>
    <cellStyle name="常规 12 5" xfId="188"/>
    <cellStyle name="常规 12 50" xfId="189"/>
    <cellStyle name="常规 12 51" xfId="190"/>
    <cellStyle name="常规 12 52" xfId="191"/>
    <cellStyle name="常规 12 53" xfId="192"/>
    <cellStyle name="常规 12 54" xfId="193"/>
    <cellStyle name="常规 12 6" xfId="194"/>
    <cellStyle name="常规 12 7" xfId="195"/>
    <cellStyle name="常规 12 8" xfId="196"/>
    <cellStyle name="常规 12 9" xfId="197"/>
    <cellStyle name="常规 13" xfId="198"/>
    <cellStyle name="常规 13 10" xfId="199"/>
    <cellStyle name="常规 13 11" xfId="200"/>
    <cellStyle name="常规 13 12" xfId="201"/>
    <cellStyle name="常规 13 13" xfId="202"/>
    <cellStyle name="常规 13 14" xfId="203"/>
    <cellStyle name="常规 13 15" xfId="204"/>
    <cellStyle name="常规 13 16" xfId="205"/>
    <cellStyle name="常规 13 17" xfId="206"/>
    <cellStyle name="常规 13 18" xfId="207"/>
    <cellStyle name="常规 13 19" xfId="208"/>
    <cellStyle name="常规 13 2" xfId="209"/>
    <cellStyle name="常规 13 20" xfId="210"/>
    <cellStyle name="常规 13 21" xfId="211"/>
    <cellStyle name="常规 13 22" xfId="212"/>
    <cellStyle name="常规 13 23" xfId="213"/>
    <cellStyle name="常规 13 24" xfId="214"/>
    <cellStyle name="常规 13 25" xfId="215"/>
    <cellStyle name="常规 13 26" xfId="216"/>
    <cellStyle name="常规 13 27" xfId="217"/>
    <cellStyle name="常规 13 28" xfId="218"/>
    <cellStyle name="常规 13 29" xfId="219"/>
    <cellStyle name="常规 13 3" xfId="220"/>
    <cellStyle name="常规 13 30" xfId="221"/>
    <cellStyle name="常规 13 31" xfId="222"/>
    <cellStyle name="常规 13 32" xfId="223"/>
    <cellStyle name="常规 13 33" xfId="224"/>
    <cellStyle name="常规 13 34" xfId="225"/>
    <cellStyle name="常规 13 35" xfId="226"/>
    <cellStyle name="常规 13 36" xfId="227"/>
    <cellStyle name="常规 13 37" xfId="228"/>
    <cellStyle name="常规 13 38" xfId="229"/>
    <cellStyle name="常规 13 39" xfId="230"/>
    <cellStyle name="常规 13 4" xfId="231"/>
    <cellStyle name="常规 13 40" xfId="232"/>
    <cellStyle name="常规 13 41" xfId="233"/>
    <cellStyle name="常规 13 42" xfId="234"/>
    <cellStyle name="常规 13 43" xfId="235"/>
    <cellStyle name="常规 13 44" xfId="236"/>
    <cellStyle name="常规 13 45" xfId="237"/>
    <cellStyle name="常规 13 46" xfId="238"/>
    <cellStyle name="常规 13 47" xfId="239"/>
    <cellStyle name="常规 13 48" xfId="240"/>
    <cellStyle name="常规 13 49" xfId="241"/>
    <cellStyle name="常规 13 5" xfId="242"/>
    <cellStyle name="常规 13 50" xfId="243"/>
    <cellStyle name="常规 13 51" xfId="244"/>
    <cellStyle name="常规 13 52" xfId="245"/>
    <cellStyle name="常规 13 53" xfId="246"/>
    <cellStyle name="常规 13 54" xfId="247"/>
    <cellStyle name="常规 13 6" xfId="248"/>
    <cellStyle name="常规 13 7" xfId="249"/>
    <cellStyle name="常规 13 8" xfId="250"/>
    <cellStyle name="常规 13 9" xfId="251"/>
    <cellStyle name="常规 14" xfId="252"/>
    <cellStyle name="常规 14 10" xfId="253"/>
    <cellStyle name="常规 14 11" xfId="254"/>
    <cellStyle name="常规 14 12" xfId="255"/>
    <cellStyle name="常规 14 13" xfId="256"/>
    <cellStyle name="常规 14 14" xfId="257"/>
    <cellStyle name="常规 14 15" xfId="258"/>
    <cellStyle name="常规 14 16" xfId="259"/>
    <cellStyle name="常规 14 17" xfId="260"/>
    <cellStyle name="常规 14 18" xfId="261"/>
    <cellStyle name="常规 14 19" xfId="262"/>
    <cellStyle name="常规 14 2" xfId="263"/>
    <cellStyle name="常规 14 20" xfId="264"/>
    <cellStyle name="常规 14 21" xfId="265"/>
    <cellStyle name="常规 14 22" xfId="266"/>
    <cellStyle name="常规 14 23" xfId="267"/>
    <cellStyle name="常规 14 24" xfId="268"/>
    <cellStyle name="常规 14 25" xfId="269"/>
    <cellStyle name="常规 14 26" xfId="270"/>
    <cellStyle name="常规 14 27" xfId="271"/>
    <cellStyle name="常规 14 28" xfId="272"/>
    <cellStyle name="常规 14 29" xfId="273"/>
    <cellStyle name="常规 14 3" xfId="274"/>
    <cellStyle name="常规 14 30" xfId="275"/>
    <cellStyle name="常规 14 31" xfId="276"/>
    <cellStyle name="常规 14 32" xfId="277"/>
    <cellStyle name="常规 14 33" xfId="278"/>
    <cellStyle name="常规 14 34" xfId="279"/>
    <cellStyle name="常规 14 35" xfId="280"/>
    <cellStyle name="常规 14 36" xfId="281"/>
    <cellStyle name="常规 14 37" xfId="282"/>
    <cellStyle name="常规 14 38" xfId="283"/>
    <cellStyle name="常规 14 39" xfId="284"/>
    <cellStyle name="常规 14 4" xfId="285"/>
    <cellStyle name="常规 14 40" xfId="286"/>
    <cellStyle name="常规 14 41" xfId="287"/>
    <cellStyle name="常规 14 42" xfId="288"/>
    <cellStyle name="常规 14 43" xfId="289"/>
    <cellStyle name="常规 14 44" xfId="290"/>
    <cellStyle name="常规 14 45" xfId="291"/>
    <cellStyle name="常规 14 46" xfId="292"/>
    <cellStyle name="常规 14 47" xfId="293"/>
    <cellStyle name="常规 14 48" xfId="294"/>
    <cellStyle name="常规 14 49" xfId="295"/>
    <cellStyle name="常规 14 5" xfId="296"/>
    <cellStyle name="常规 14 50" xfId="297"/>
    <cellStyle name="常规 14 6" xfId="298"/>
    <cellStyle name="常规 14 7" xfId="299"/>
    <cellStyle name="常规 14 8" xfId="300"/>
    <cellStyle name="常规 14 9" xfId="301"/>
    <cellStyle name="常规 15" xfId="302"/>
    <cellStyle name="常规 16" xfId="303"/>
    <cellStyle name="常规 17" xfId="304"/>
    <cellStyle name="常规 18" xfId="305"/>
    <cellStyle name="常规 19" xfId="306"/>
    <cellStyle name="常规 2" xfId="307"/>
    <cellStyle name="常规 2 10" xfId="308"/>
    <cellStyle name="常规 2 11" xfId="309"/>
    <cellStyle name="常规 2 12" xfId="310"/>
    <cellStyle name="常规 2 13" xfId="311"/>
    <cellStyle name="常规 2 14" xfId="312"/>
    <cellStyle name="常规 2 15" xfId="313"/>
    <cellStyle name="常规 2 16" xfId="314"/>
    <cellStyle name="常规 2 17" xfId="315"/>
    <cellStyle name="常规 2 18" xfId="316"/>
    <cellStyle name="常规 2 19" xfId="317"/>
    <cellStyle name="常规 2 2" xfId="318"/>
    <cellStyle name="常规 2 20" xfId="319"/>
    <cellStyle name="常规 2 21" xfId="320"/>
    <cellStyle name="常规 2 22" xfId="321"/>
    <cellStyle name="常规 2 23" xfId="322"/>
    <cellStyle name="常规 2 24" xfId="323"/>
    <cellStyle name="常规 2 25" xfId="324"/>
    <cellStyle name="常规 2 26" xfId="325"/>
    <cellStyle name="常规 2 27" xfId="326"/>
    <cellStyle name="常规 2 28" xfId="327"/>
    <cellStyle name="常规 2 29" xfId="328"/>
    <cellStyle name="常规 2 3" xfId="329"/>
    <cellStyle name="常规 2 30" xfId="330"/>
    <cellStyle name="常规 2 31" xfId="331"/>
    <cellStyle name="常规 2 32" xfId="332"/>
    <cellStyle name="常规 2 33" xfId="333"/>
    <cellStyle name="常规 2 34" xfId="334"/>
    <cellStyle name="常规 2 35" xfId="335"/>
    <cellStyle name="常规 2 36" xfId="336"/>
    <cellStyle name="常规 2 37" xfId="337"/>
    <cellStyle name="常规 2 38" xfId="338"/>
    <cellStyle name="常规 2 39" xfId="339"/>
    <cellStyle name="常规 2 4" xfId="340"/>
    <cellStyle name="常规 2 40" xfId="341"/>
    <cellStyle name="常规 2 41" xfId="342"/>
    <cellStyle name="常规 2 42" xfId="343"/>
    <cellStyle name="常规 2 43" xfId="344"/>
    <cellStyle name="常规 2 44" xfId="345"/>
    <cellStyle name="常规 2 45" xfId="346"/>
    <cellStyle name="常规 2 46" xfId="347"/>
    <cellStyle name="常规 2 47" xfId="348"/>
    <cellStyle name="常规 2 48" xfId="349"/>
    <cellStyle name="常规 2 49" xfId="350"/>
    <cellStyle name="常规 2 5" xfId="351"/>
    <cellStyle name="常规 2 50" xfId="352"/>
    <cellStyle name="常规 2 51" xfId="353"/>
    <cellStyle name="常规 2 52" xfId="354"/>
    <cellStyle name="常规 2 53" xfId="355"/>
    <cellStyle name="常规 2 54" xfId="356"/>
    <cellStyle name="常规 2 6" xfId="357"/>
    <cellStyle name="常规 2 7" xfId="358"/>
    <cellStyle name="常规 2 8" xfId="359"/>
    <cellStyle name="常规 2 9" xfId="360"/>
    <cellStyle name="常规 20" xfId="361"/>
    <cellStyle name="常规 21" xfId="362"/>
    <cellStyle name="常规 22" xfId="363"/>
    <cellStyle name="常规 23" xfId="364"/>
    <cellStyle name="常规 24" xfId="365"/>
    <cellStyle name="常规 25" xfId="366"/>
    <cellStyle name="常规 26" xfId="367"/>
    <cellStyle name="常规 27" xfId="368"/>
    <cellStyle name="常规 28" xfId="369"/>
    <cellStyle name="常规 29" xfId="370"/>
    <cellStyle name="常规 3" xfId="371"/>
    <cellStyle name="常规 3 10" xfId="372"/>
    <cellStyle name="常规 3 11" xfId="373"/>
    <cellStyle name="常规 3 12" xfId="374"/>
    <cellStyle name="常规 3 13" xfId="375"/>
    <cellStyle name="常规 3 14" xfId="376"/>
    <cellStyle name="常规 3 15" xfId="377"/>
    <cellStyle name="常规 3 16" xfId="378"/>
    <cellStyle name="常规 3 17" xfId="379"/>
    <cellStyle name="常规 3 18" xfId="380"/>
    <cellStyle name="常规 3 19" xfId="381"/>
    <cellStyle name="常规 3 2" xfId="382"/>
    <cellStyle name="常规 3 20" xfId="383"/>
    <cellStyle name="常规 3 21" xfId="384"/>
    <cellStyle name="常规 3 22" xfId="385"/>
    <cellStyle name="常规 3 23" xfId="386"/>
    <cellStyle name="常规 3 24" xfId="387"/>
    <cellStyle name="常规 3 25" xfId="388"/>
    <cellStyle name="常规 3 26" xfId="389"/>
    <cellStyle name="常规 3 27" xfId="390"/>
    <cellStyle name="常规 3 28" xfId="391"/>
    <cellStyle name="常规 3 29" xfId="392"/>
    <cellStyle name="常规 3 3" xfId="393"/>
    <cellStyle name="常规 3 30" xfId="394"/>
    <cellStyle name="常规 3 31" xfId="395"/>
    <cellStyle name="常规 3 32" xfId="396"/>
    <cellStyle name="常规 3 33" xfId="397"/>
    <cellStyle name="常规 3 34" xfId="398"/>
    <cellStyle name="常规 3 35" xfId="399"/>
    <cellStyle name="常规 3 36" xfId="400"/>
    <cellStyle name="常规 3 37" xfId="401"/>
    <cellStyle name="常规 3 38" xfId="402"/>
    <cellStyle name="常规 3 39" xfId="403"/>
    <cellStyle name="常规 3 4" xfId="404"/>
    <cellStyle name="常规 3 40" xfId="405"/>
    <cellStyle name="常规 3 41" xfId="406"/>
    <cellStyle name="常规 3 42" xfId="407"/>
    <cellStyle name="常规 3 43" xfId="408"/>
    <cellStyle name="常规 3 44" xfId="409"/>
    <cellStyle name="常规 3 45" xfId="410"/>
    <cellStyle name="常规 3 46" xfId="411"/>
    <cellStyle name="常规 3 47" xfId="412"/>
    <cellStyle name="常规 3 48" xfId="413"/>
    <cellStyle name="常规 3 49" xfId="414"/>
    <cellStyle name="常规 3 5" xfId="415"/>
    <cellStyle name="常规 3 50" xfId="416"/>
    <cellStyle name="常规 3 6" xfId="417"/>
    <cellStyle name="常规 3 7" xfId="418"/>
    <cellStyle name="常规 3 8" xfId="419"/>
    <cellStyle name="常规 3 9" xfId="420"/>
    <cellStyle name="常规 30" xfId="421"/>
    <cellStyle name="常规 4" xfId="422"/>
    <cellStyle name="常规 4 10" xfId="423"/>
    <cellStyle name="常规 4 11" xfId="424"/>
    <cellStyle name="常规 4 12" xfId="425"/>
    <cellStyle name="常规 4 13" xfId="426"/>
    <cellStyle name="常规 4 14" xfId="427"/>
    <cellStyle name="常规 4 15" xfId="428"/>
    <cellStyle name="常规 4 16" xfId="429"/>
    <cellStyle name="常规 4 17" xfId="430"/>
    <cellStyle name="常规 4 18" xfId="431"/>
    <cellStyle name="常规 4 19" xfId="432"/>
    <cellStyle name="常规 4 2" xfId="433"/>
    <cellStyle name="常规 4 20" xfId="434"/>
    <cellStyle name="常规 4 21" xfId="435"/>
    <cellStyle name="常规 4 22" xfId="436"/>
    <cellStyle name="常规 4 23" xfId="437"/>
    <cellStyle name="常规 4 24" xfId="438"/>
    <cellStyle name="常规 4 25" xfId="439"/>
    <cellStyle name="常规 4 26" xfId="440"/>
    <cellStyle name="常规 4 27" xfId="441"/>
    <cellStyle name="常规 4 28" xfId="442"/>
    <cellStyle name="常规 4 29" xfId="443"/>
    <cellStyle name="常规 4 3" xfId="444"/>
    <cellStyle name="常规 4 30" xfId="445"/>
    <cellStyle name="常规 4 31" xfId="446"/>
    <cellStyle name="常规 4 32" xfId="447"/>
    <cellStyle name="常规 4 33" xfId="448"/>
    <cellStyle name="常规 4 34" xfId="449"/>
    <cellStyle name="常规 4 35" xfId="450"/>
    <cellStyle name="常规 4 36" xfId="451"/>
    <cellStyle name="常规 4 37" xfId="452"/>
    <cellStyle name="常规 4 38" xfId="453"/>
    <cellStyle name="常规 4 39" xfId="454"/>
    <cellStyle name="常规 4 4" xfId="455"/>
    <cellStyle name="常规 4 40" xfId="456"/>
    <cellStyle name="常规 4 41" xfId="457"/>
    <cellStyle name="常规 4 42" xfId="458"/>
    <cellStyle name="常规 4 43" xfId="459"/>
    <cellStyle name="常规 4 44" xfId="460"/>
    <cellStyle name="常规 4 45" xfId="461"/>
    <cellStyle name="常规 4 46" xfId="462"/>
    <cellStyle name="常规 4 47" xfId="463"/>
    <cellStyle name="常规 4 48" xfId="464"/>
    <cellStyle name="常规 4 49" xfId="465"/>
    <cellStyle name="常规 4 5" xfId="466"/>
    <cellStyle name="常规 4 50" xfId="467"/>
    <cellStyle name="常规 4 6" xfId="468"/>
    <cellStyle name="常规 4 7" xfId="469"/>
    <cellStyle name="常规 4 8" xfId="470"/>
    <cellStyle name="常规 4 9" xfId="471"/>
    <cellStyle name="常规 5" xfId="472"/>
    <cellStyle name="常规 5 10" xfId="473"/>
    <cellStyle name="常规 5 11" xfId="474"/>
    <cellStyle name="常规 5 12" xfId="475"/>
    <cellStyle name="常规 5 13" xfId="476"/>
    <cellStyle name="常规 5 14" xfId="477"/>
    <cellStyle name="常规 5 15" xfId="478"/>
    <cellStyle name="常规 5 16" xfId="479"/>
    <cellStyle name="常规 5 17" xfId="480"/>
    <cellStyle name="常规 5 18" xfId="481"/>
    <cellStyle name="常规 5 19" xfId="482"/>
    <cellStyle name="常规 5 2" xfId="483"/>
    <cellStyle name="常规 5 20" xfId="484"/>
    <cellStyle name="常规 5 21" xfId="485"/>
    <cellStyle name="常规 5 22" xfId="486"/>
    <cellStyle name="常规 5 23" xfId="487"/>
    <cellStyle name="常规 5 24" xfId="488"/>
    <cellStyle name="常规 5 25" xfId="489"/>
    <cellStyle name="常规 5 26" xfId="490"/>
    <cellStyle name="常规 5 27" xfId="491"/>
    <cellStyle name="常规 5 28" xfId="492"/>
    <cellStyle name="常规 5 29" xfId="493"/>
    <cellStyle name="常规 5 3" xfId="494"/>
    <cellStyle name="常规 5 30" xfId="495"/>
    <cellStyle name="常规 5 31" xfId="496"/>
    <cellStyle name="常规 5 32" xfId="497"/>
    <cellStyle name="常规 5 33" xfId="498"/>
    <cellStyle name="常规 5 34" xfId="499"/>
    <cellStyle name="常规 5 35" xfId="500"/>
    <cellStyle name="常规 5 36" xfId="501"/>
    <cellStyle name="常规 5 37" xfId="502"/>
    <cellStyle name="常规 5 38" xfId="503"/>
    <cellStyle name="常规 5 39" xfId="504"/>
    <cellStyle name="常规 5 4" xfId="505"/>
    <cellStyle name="常规 5 40" xfId="506"/>
    <cellStyle name="常规 5 41" xfId="507"/>
    <cellStyle name="常规 5 42" xfId="508"/>
    <cellStyle name="常规 5 43" xfId="509"/>
    <cellStyle name="常规 5 44" xfId="510"/>
    <cellStyle name="常规 5 45" xfId="511"/>
    <cellStyle name="常规 5 46" xfId="512"/>
    <cellStyle name="常规 5 47" xfId="513"/>
    <cellStyle name="常规 5 48" xfId="514"/>
    <cellStyle name="常规 5 49" xfId="515"/>
    <cellStyle name="常规 5 5" xfId="516"/>
    <cellStyle name="常规 5 50" xfId="517"/>
    <cellStyle name="常规 5 51" xfId="518"/>
    <cellStyle name="常规 5 52" xfId="519"/>
    <cellStyle name="常规 5 53" xfId="520"/>
    <cellStyle name="常规 5 54" xfId="521"/>
    <cellStyle name="常规 5 6" xfId="522"/>
    <cellStyle name="常规 5 7" xfId="523"/>
    <cellStyle name="常规 5 8" xfId="524"/>
    <cellStyle name="常规 5 9" xfId="525"/>
    <cellStyle name="常规 6" xfId="526"/>
    <cellStyle name="常规 6 10" xfId="527"/>
    <cellStyle name="常规 6 11" xfId="528"/>
    <cellStyle name="常规 6 12" xfId="529"/>
    <cellStyle name="常规 6 13" xfId="530"/>
    <cellStyle name="常规 6 14" xfId="531"/>
    <cellStyle name="常规 6 15" xfId="532"/>
    <cellStyle name="常规 6 16" xfId="533"/>
    <cellStyle name="常规 6 17" xfId="534"/>
    <cellStyle name="常规 6 18" xfId="535"/>
    <cellStyle name="常规 6 19" xfId="536"/>
    <cellStyle name="常规 6 2" xfId="537"/>
    <cellStyle name="常规 6 20" xfId="538"/>
    <cellStyle name="常规 6 21" xfId="539"/>
    <cellStyle name="常规 6 22" xfId="540"/>
    <cellStyle name="常规 6 23" xfId="541"/>
    <cellStyle name="常规 6 24" xfId="542"/>
    <cellStyle name="常规 6 25" xfId="543"/>
    <cellStyle name="常规 6 26" xfId="544"/>
    <cellStyle name="常规 6 27" xfId="545"/>
    <cellStyle name="常规 6 28" xfId="546"/>
    <cellStyle name="常规 6 29" xfId="547"/>
    <cellStyle name="常规 6 3" xfId="548"/>
    <cellStyle name="常规 6 30" xfId="549"/>
    <cellStyle name="常规 6 31" xfId="550"/>
    <cellStyle name="常规 6 32" xfId="551"/>
    <cellStyle name="常规 6 33" xfId="552"/>
    <cellStyle name="常规 6 34" xfId="553"/>
    <cellStyle name="常规 6 35" xfId="554"/>
    <cellStyle name="常规 6 36" xfId="555"/>
    <cellStyle name="常规 6 37" xfId="556"/>
    <cellStyle name="常规 6 38" xfId="557"/>
    <cellStyle name="常规 6 39" xfId="558"/>
    <cellStyle name="常规 6 4" xfId="559"/>
    <cellStyle name="常规 6 40" xfId="560"/>
    <cellStyle name="常规 6 41" xfId="561"/>
    <cellStyle name="常规 6 42" xfId="562"/>
    <cellStyle name="常规 6 43" xfId="563"/>
    <cellStyle name="常规 6 44" xfId="564"/>
    <cellStyle name="常规 6 45" xfId="565"/>
    <cellStyle name="常规 6 46" xfId="566"/>
    <cellStyle name="常规 6 47" xfId="567"/>
    <cellStyle name="常规 6 48" xfId="568"/>
    <cellStyle name="常规 6 49" xfId="569"/>
    <cellStyle name="常规 6 5" xfId="570"/>
    <cellStyle name="常规 6 50" xfId="571"/>
    <cellStyle name="常规 6 51" xfId="572"/>
    <cellStyle name="常规 6 52" xfId="573"/>
    <cellStyle name="常规 6 53" xfId="574"/>
    <cellStyle name="常规 6 54" xfId="575"/>
    <cellStyle name="常规 6 6" xfId="576"/>
    <cellStyle name="常规 6 7" xfId="577"/>
    <cellStyle name="常规 6 8" xfId="578"/>
    <cellStyle name="常规 6 9" xfId="579"/>
    <cellStyle name="常规 7" xfId="580"/>
    <cellStyle name="常规 7 10" xfId="581"/>
    <cellStyle name="常规 7 11" xfId="582"/>
    <cellStyle name="常规 7 12" xfId="583"/>
    <cellStyle name="常规 7 13" xfId="584"/>
    <cellStyle name="常规 7 14" xfId="585"/>
    <cellStyle name="常规 7 15" xfId="586"/>
    <cellStyle name="常规 7 16" xfId="587"/>
    <cellStyle name="常规 7 17" xfId="588"/>
    <cellStyle name="常规 7 18" xfId="589"/>
    <cellStyle name="常规 7 19" xfId="590"/>
    <cellStyle name="常规 7 2" xfId="591"/>
    <cellStyle name="常规 7 20" xfId="592"/>
    <cellStyle name="常规 7 21" xfId="593"/>
    <cellStyle name="常规 7 22" xfId="594"/>
    <cellStyle name="常规 7 23" xfId="595"/>
    <cellStyle name="常规 7 24" xfId="596"/>
    <cellStyle name="常规 7 25" xfId="597"/>
    <cellStyle name="常规 7 26" xfId="598"/>
    <cellStyle name="常规 7 27" xfId="599"/>
    <cellStyle name="常规 7 28" xfId="600"/>
    <cellStyle name="常规 7 29" xfId="601"/>
    <cellStyle name="常规 7 3" xfId="602"/>
    <cellStyle name="常规 7 30" xfId="603"/>
    <cellStyle name="常规 7 31" xfId="604"/>
    <cellStyle name="常规 7 32" xfId="605"/>
    <cellStyle name="常规 7 33" xfId="606"/>
    <cellStyle name="常规 7 34" xfId="607"/>
    <cellStyle name="常规 7 35" xfId="608"/>
    <cellStyle name="常规 7 36" xfId="609"/>
    <cellStyle name="常规 7 37" xfId="610"/>
    <cellStyle name="常规 7 38" xfId="611"/>
    <cellStyle name="常规 7 39" xfId="612"/>
    <cellStyle name="常规 7 4" xfId="613"/>
    <cellStyle name="常规 7 40" xfId="614"/>
    <cellStyle name="常规 7 41" xfId="615"/>
    <cellStyle name="常规 7 42" xfId="616"/>
    <cellStyle name="常规 7 43" xfId="617"/>
    <cellStyle name="常规 7 44" xfId="618"/>
    <cellStyle name="常规 7 45" xfId="619"/>
    <cellStyle name="常规 7 46" xfId="620"/>
    <cellStyle name="常规 7 47" xfId="621"/>
    <cellStyle name="常规 7 48" xfId="622"/>
    <cellStyle name="常规 7 49" xfId="623"/>
    <cellStyle name="常规 7 5" xfId="624"/>
    <cellStyle name="常规 7 50" xfId="625"/>
    <cellStyle name="常规 7 51" xfId="626"/>
    <cellStyle name="常规 7 52" xfId="627"/>
    <cellStyle name="常规 7 53" xfId="628"/>
    <cellStyle name="常规 7 54" xfId="629"/>
    <cellStyle name="常规 7 6" xfId="630"/>
    <cellStyle name="常规 7 7" xfId="631"/>
    <cellStyle name="常规 7 8" xfId="632"/>
    <cellStyle name="常规 7 9" xfId="633"/>
    <cellStyle name="常规 8" xfId="634"/>
    <cellStyle name="常规 8 10" xfId="635"/>
    <cellStyle name="常规 8 11" xfId="636"/>
    <cellStyle name="常规 8 12" xfId="637"/>
    <cellStyle name="常规 8 13" xfId="638"/>
    <cellStyle name="常规 8 14" xfId="639"/>
    <cellStyle name="常规 8 15" xfId="640"/>
    <cellStyle name="常规 8 16" xfId="641"/>
    <cellStyle name="常规 8 17" xfId="642"/>
    <cellStyle name="常规 8 18" xfId="643"/>
    <cellStyle name="常规 8 19" xfId="644"/>
    <cellStyle name="常规 8 2" xfId="645"/>
    <cellStyle name="常规 8 20" xfId="646"/>
    <cellStyle name="常规 8 21" xfId="647"/>
    <cellStyle name="常规 8 22" xfId="648"/>
    <cellStyle name="常规 8 23" xfId="649"/>
    <cellStyle name="常规 8 24" xfId="650"/>
    <cellStyle name="常规 8 25" xfId="651"/>
    <cellStyle name="常规 8 26" xfId="652"/>
    <cellStyle name="常规 8 27" xfId="653"/>
    <cellStyle name="常规 8 28" xfId="654"/>
    <cellStyle name="常规 8 29" xfId="655"/>
    <cellStyle name="常规 8 3" xfId="656"/>
    <cellStyle name="常规 8 30" xfId="657"/>
    <cellStyle name="常规 8 31" xfId="658"/>
    <cellStyle name="常规 8 32" xfId="659"/>
    <cellStyle name="常规 8 33" xfId="660"/>
    <cellStyle name="常规 8 34" xfId="661"/>
    <cellStyle name="常规 8 35" xfId="662"/>
    <cellStyle name="常规 8 36" xfId="663"/>
    <cellStyle name="常规 8 37" xfId="664"/>
    <cellStyle name="常规 8 38" xfId="665"/>
    <cellStyle name="常规 8 39" xfId="666"/>
    <cellStyle name="常规 8 4" xfId="667"/>
    <cellStyle name="常规 8 40" xfId="668"/>
    <cellStyle name="常规 8 41" xfId="669"/>
    <cellStyle name="常规 8 42" xfId="670"/>
    <cellStyle name="常规 8 43" xfId="671"/>
    <cellStyle name="常规 8 44" xfId="672"/>
    <cellStyle name="常规 8 45" xfId="673"/>
    <cellStyle name="常规 8 46" xfId="674"/>
    <cellStyle name="常规 8 47" xfId="675"/>
    <cellStyle name="常规 8 48" xfId="676"/>
    <cellStyle name="常规 8 49" xfId="677"/>
    <cellStyle name="常规 8 5" xfId="678"/>
    <cellStyle name="常规 8 50" xfId="679"/>
    <cellStyle name="常规 8 51" xfId="680"/>
    <cellStyle name="常规 8 52" xfId="681"/>
    <cellStyle name="常规 8 53" xfId="682"/>
    <cellStyle name="常规 8 54" xfId="683"/>
    <cellStyle name="常规 8 6" xfId="684"/>
    <cellStyle name="常规 8 7" xfId="685"/>
    <cellStyle name="常规 8 8" xfId="686"/>
    <cellStyle name="常规 8 9" xfId="687"/>
    <cellStyle name="常规 9" xfId="688"/>
    <cellStyle name="常规 9 10" xfId="689"/>
    <cellStyle name="常规 9 11" xfId="690"/>
    <cellStyle name="常规 9 12" xfId="691"/>
    <cellStyle name="常规 9 13" xfId="692"/>
    <cellStyle name="常规 9 14" xfId="693"/>
    <cellStyle name="常规 9 15" xfId="694"/>
    <cellStyle name="常规 9 16" xfId="695"/>
    <cellStyle name="常规 9 17" xfId="696"/>
    <cellStyle name="常规 9 18" xfId="697"/>
    <cellStyle name="常规 9 19" xfId="698"/>
    <cellStyle name="常规 9 2" xfId="699"/>
    <cellStyle name="常规 9 20" xfId="700"/>
    <cellStyle name="常规 9 21" xfId="701"/>
    <cellStyle name="常规 9 22" xfId="702"/>
    <cellStyle name="常规 9 23" xfId="703"/>
    <cellStyle name="常规 9 24" xfId="704"/>
    <cellStyle name="常规 9 25" xfId="705"/>
    <cellStyle name="常规 9 26" xfId="706"/>
    <cellStyle name="常规 9 27" xfId="707"/>
    <cellStyle name="常规 9 28" xfId="708"/>
    <cellStyle name="常规 9 29" xfId="709"/>
    <cellStyle name="常规 9 3" xfId="710"/>
    <cellStyle name="常规 9 30" xfId="711"/>
    <cellStyle name="常规 9 31" xfId="712"/>
    <cellStyle name="常规 9 32" xfId="713"/>
    <cellStyle name="常规 9 33" xfId="714"/>
    <cellStyle name="常规 9 34" xfId="715"/>
    <cellStyle name="常规 9 35" xfId="716"/>
    <cellStyle name="常规 9 36" xfId="717"/>
    <cellStyle name="常规 9 37" xfId="718"/>
    <cellStyle name="常规 9 38" xfId="719"/>
    <cellStyle name="常规 9 39" xfId="720"/>
    <cellStyle name="常规 9 4" xfId="721"/>
    <cellStyle name="常规 9 40" xfId="722"/>
    <cellStyle name="常规 9 41" xfId="723"/>
    <cellStyle name="常规 9 42" xfId="724"/>
    <cellStyle name="常规 9 43" xfId="725"/>
    <cellStyle name="常规 9 44" xfId="726"/>
    <cellStyle name="常规 9 45" xfId="727"/>
    <cellStyle name="常规 9 46" xfId="728"/>
    <cellStyle name="常规 9 47" xfId="729"/>
    <cellStyle name="常规 9 48" xfId="730"/>
    <cellStyle name="常规 9 49" xfId="731"/>
    <cellStyle name="常规 9 5" xfId="732"/>
    <cellStyle name="常规 9 50" xfId="733"/>
    <cellStyle name="常规 9 51" xfId="734"/>
    <cellStyle name="常规 9 52" xfId="735"/>
    <cellStyle name="常规 9 53" xfId="736"/>
    <cellStyle name="常规 9 54" xfId="737"/>
    <cellStyle name="常规 9 6" xfId="738"/>
    <cellStyle name="常规 9 7" xfId="739"/>
    <cellStyle name="常规 9 8" xfId="740"/>
    <cellStyle name="常规 9 9" xfId="741"/>
    <cellStyle name="常规_Sheet1" xfId="742"/>
    <cellStyle name="常规_Sheet1 12" xfId="743"/>
    <cellStyle name="常规_Sheet1 6" xfId="744"/>
    <cellStyle name="常规_Sheet1 8" xfId="745"/>
    <cellStyle name="Hyperlink" xfId="746"/>
    <cellStyle name="好" xfId="747"/>
    <cellStyle name="汇总" xfId="748"/>
    <cellStyle name="Currency" xfId="749"/>
    <cellStyle name="Currency [0]" xfId="750"/>
    <cellStyle name="计算" xfId="751"/>
    <cellStyle name="检查单元格" xfId="752"/>
    <cellStyle name="解释性文本" xfId="753"/>
    <cellStyle name="警告文本" xfId="754"/>
    <cellStyle name="链接单元格" xfId="755"/>
    <cellStyle name="Comma" xfId="756"/>
    <cellStyle name="Comma [0]" xfId="757"/>
    <cellStyle name="强调文字颜色 1" xfId="758"/>
    <cellStyle name="强调文字颜色 2" xfId="759"/>
    <cellStyle name="强调文字颜色 3" xfId="760"/>
    <cellStyle name="强调文字颜色 4" xfId="761"/>
    <cellStyle name="强调文字颜色 5" xfId="762"/>
    <cellStyle name="强调文字颜色 6" xfId="763"/>
    <cellStyle name="适中" xfId="764"/>
    <cellStyle name="输出" xfId="765"/>
    <cellStyle name="输入" xfId="766"/>
    <cellStyle name="Followed Hyperlink" xfId="767"/>
    <cellStyle name="注释" xfId="7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10.625" style="0" customWidth="1"/>
    <col min="2" max="2" width="10.25390625" style="0" customWidth="1"/>
    <col min="3" max="3" width="29.50390625" style="0" customWidth="1"/>
    <col min="4" max="4" width="16.625" style="0" customWidth="1"/>
    <col min="5" max="5" width="14.00390625" style="0" customWidth="1"/>
  </cols>
  <sheetData>
    <row r="1" spans="1:8" ht="69" customHeight="1">
      <c r="A1" s="32" t="s">
        <v>53</v>
      </c>
      <c r="B1" s="32"/>
      <c r="C1" s="32"/>
      <c r="D1" s="32"/>
      <c r="E1" s="32"/>
      <c r="F1" s="33"/>
      <c r="G1" s="33"/>
      <c r="H1" s="33"/>
    </row>
    <row r="2" spans="1:8" ht="33" customHeight="1">
      <c r="A2" s="5" t="s">
        <v>21</v>
      </c>
      <c r="B2" s="5" t="s">
        <v>22</v>
      </c>
      <c r="C2" s="5" t="s">
        <v>23</v>
      </c>
      <c r="D2" s="5" t="s">
        <v>24</v>
      </c>
      <c r="E2" s="6" t="s">
        <v>52</v>
      </c>
      <c r="F2" s="6" t="s">
        <v>54</v>
      </c>
      <c r="G2" s="6" t="s">
        <v>55</v>
      </c>
      <c r="H2" s="6" t="s">
        <v>56</v>
      </c>
    </row>
    <row r="3" spans="1:8" ht="33.75" customHeight="1">
      <c r="A3" s="10" t="s">
        <v>58</v>
      </c>
      <c r="B3" s="10" t="s">
        <v>0</v>
      </c>
      <c r="C3" s="10" t="s">
        <v>48</v>
      </c>
      <c r="D3" s="10" t="s">
        <v>49</v>
      </c>
      <c r="E3" s="11" t="s">
        <v>50</v>
      </c>
      <c r="F3" s="19">
        <v>82</v>
      </c>
      <c r="G3" s="19" t="s">
        <v>57</v>
      </c>
      <c r="H3" s="19"/>
    </row>
    <row r="4" spans="1:8" ht="33.75" customHeight="1">
      <c r="A4" s="12" t="s">
        <v>59</v>
      </c>
      <c r="B4" s="10" t="s">
        <v>0</v>
      </c>
      <c r="C4" s="10" t="s">
        <v>48</v>
      </c>
      <c r="D4" s="10" t="s">
        <v>49</v>
      </c>
      <c r="E4" s="11" t="s">
        <v>50</v>
      </c>
      <c r="F4" s="19">
        <v>78</v>
      </c>
      <c r="G4" s="19" t="s">
        <v>57</v>
      </c>
      <c r="H4" s="19"/>
    </row>
    <row r="5" spans="1:8" ht="33.75" customHeight="1">
      <c r="A5" s="12" t="s">
        <v>60</v>
      </c>
      <c r="B5" s="10" t="s">
        <v>0</v>
      </c>
      <c r="C5" s="10" t="s">
        <v>48</v>
      </c>
      <c r="D5" s="10" t="s">
        <v>49</v>
      </c>
      <c r="E5" s="11" t="s">
        <v>50</v>
      </c>
      <c r="F5" s="19">
        <v>76</v>
      </c>
      <c r="G5" s="19" t="s">
        <v>57</v>
      </c>
      <c r="H5" s="19"/>
    </row>
    <row r="6" spans="1:8" ht="33.75" customHeight="1">
      <c r="A6" s="12" t="s">
        <v>37</v>
      </c>
      <c r="B6" s="1" t="s">
        <v>1</v>
      </c>
      <c r="C6" s="1" t="s">
        <v>2</v>
      </c>
      <c r="D6" s="1" t="s">
        <v>3</v>
      </c>
      <c r="E6" s="2" t="s">
        <v>25</v>
      </c>
      <c r="F6" s="19">
        <v>78.5</v>
      </c>
      <c r="G6" s="17">
        <v>82.06</v>
      </c>
      <c r="H6" s="18">
        <f>F6*0.5+G6*0.5</f>
        <v>80.28</v>
      </c>
    </row>
    <row r="7" spans="1:8" ht="33.75" customHeight="1">
      <c r="A7" s="12" t="s">
        <v>38</v>
      </c>
      <c r="B7" s="1" t="s">
        <v>0</v>
      </c>
      <c r="C7" s="1" t="s">
        <v>4</v>
      </c>
      <c r="D7" s="1" t="s">
        <v>5</v>
      </c>
      <c r="E7" s="2" t="s">
        <v>26</v>
      </c>
      <c r="F7" s="20">
        <v>80</v>
      </c>
      <c r="G7" s="17">
        <v>86.18</v>
      </c>
      <c r="H7" s="18">
        <f aca="true" t="shared" si="0" ref="H7:H18">F7*0.5+G7*0.5</f>
        <v>83.09</v>
      </c>
    </row>
    <row r="8" spans="1:8" ht="33.75" customHeight="1">
      <c r="A8" s="13" t="s">
        <v>39</v>
      </c>
      <c r="B8" s="3" t="s">
        <v>1</v>
      </c>
      <c r="C8" s="3" t="s">
        <v>6</v>
      </c>
      <c r="D8" s="3" t="s">
        <v>7</v>
      </c>
      <c r="E8" s="4" t="s">
        <v>27</v>
      </c>
      <c r="F8" s="21">
        <v>65.5</v>
      </c>
      <c r="G8" s="17">
        <v>78.2</v>
      </c>
      <c r="H8" s="18">
        <f t="shared" si="0"/>
        <v>71.85</v>
      </c>
    </row>
    <row r="9" spans="1:8" ht="33.75" customHeight="1">
      <c r="A9" s="12" t="s">
        <v>40</v>
      </c>
      <c r="B9" s="1" t="s">
        <v>1</v>
      </c>
      <c r="C9" s="1" t="s">
        <v>6</v>
      </c>
      <c r="D9" s="1" t="s">
        <v>8</v>
      </c>
      <c r="E9" s="2" t="s">
        <v>28</v>
      </c>
      <c r="F9" s="22">
        <v>70</v>
      </c>
      <c r="G9" s="17">
        <v>85</v>
      </c>
      <c r="H9" s="18">
        <f>F9*0.5+G9*0.5</f>
        <v>77.5</v>
      </c>
    </row>
    <row r="10" spans="1:8" ht="33.75" customHeight="1">
      <c r="A10" s="12" t="s">
        <v>41</v>
      </c>
      <c r="B10" s="1" t="s">
        <v>1</v>
      </c>
      <c r="C10" s="1" t="s">
        <v>6</v>
      </c>
      <c r="D10" s="1" t="s">
        <v>9</v>
      </c>
      <c r="E10" s="2" t="s">
        <v>29</v>
      </c>
      <c r="F10" s="23">
        <v>76</v>
      </c>
      <c r="G10" s="17">
        <v>81.8</v>
      </c>
      <c r="H10" s="18">
        <f>F10*0.5+G10*0.5</f>
        <v>78.9</v>
      </c>
    </row>
    <row r="11" spans="1:8" ht="33.75" customHeight="1">
      <c r="A11" s="12" t="s">
        <v>51</v>
      </c>
      <c r="B11" s="1" t="s">
        <v>0</v>
      </c>
      <c r="C11" s="1" t="s">
        <v>10</v>
      </c>
      <c r="D11" s="1" t="s">
        <v>11</v>
      </c>
      <c r="E11" s="2" t="s">
        <v>30</v>
      </c>
      <c r="F11" s="24">
        <v>75</v>
      </c>
      <c r="G11" s="17">
        <v>83.2</v>
      </c>
      <c r="H11" s="18">
        <f t="shared" si="0"/>
        <v>79.1</v>
      </c>
    </row>
    <row r="12" spans="1:8" ht="33.75" customHeight="1">
      <c r="A12" s="12" t="s">
        <v>42</v>
      </c>
      <c r="B12" s="1" t="s">
        <v>0</v>
      </c>
      <c r="C12" s="1" t="s">
        <v>12</v>
      </c>
      <c r="D12" s="1" t="s">
        <v>13</v>
      </c>
      <c r="E12" s="2" t="s">
        <v>31</v>
      </c>
      <c r="F12" s="25">
        <v>76.5</v>
      </c>
      <c r="G12" s="17">
        <v>84.84</v>
      </c>
      <c r="H12" s="18">
        <f>F12*0.5+G12*0.5</f>
        <v>80.67</v>
      </c>
    </row>
    <row r="13" spans="1:8" ht="33.75" customHeight="1">
      <c r="A13" s="14" t="s">
        <v>43</v>
      </c>
      <c r="B13" s="7" t="s">
        <v>0</v>
      </c>
      <c r="C13" s="10" t="s">
        <v>12</v>
      </c>
      <c r="D13" s="10" t="s">
        <v>13</v>
      </c>
      <c r="E13" s="11" t="s">
        <v>31</v>
      </c>
      <c r="F13" s="26">
        <v>75</v>
      </c>
      <c r="G13" s="17">
        <v>81.32</v>
      </c>
      <c r="H13" s="18">
        <f>F13*0.5+G13*0.5</f>
        <v>78.16</v>
      </c>
    </row>
    <row r="14" spans="1:8" ht="33.75" customHeight="1">
      <c r="A14" s="15" t="s">
        <v>44</v>
      </c>
      <c r="B14" s="8" t="s">
        <v>0</v>
      </c>
      <c r="C14" s="10" t="s">
        <v>12</v>
      </c>
      <c r="D14" s="10" t="s">
        <v>14</v>
      </c>
      <c r="E14" s="11" t="s">
        <v>32</v>
      </c>
      <c r="F14" s="27">
        <v>56.5</v>
      </c>
      <c r="G14" s="17">
        <v>77.2</v>
      </c>
      <c r="H14" s="18">
        <f t="shared" si="0"/>
        <v>66.85</v>
      </c>
    </row>
    <row r="15" spans="1:8" ht="33.75" customHeight="1">
      <c r="A15" s="12" t="s">
        <v>39</v>
      </c>
      <c r="B15" s="1" t="s">
        <v>0</v>
      </c>
      <c r="C15" s="1" t="s">
        <v>16</v>
      </c>
      <c r="D15" s="1" t="s">
        <v>17</v>
      </c>
      <c r="E15" s="2" t="s">
        <v>33</v>
      </c>
      <c r="F15" s="28">
        <v>75</v>
      </c>
      <c r="G15" s="17">
        <v>81.9</v>
      </c>
      <c r="H15" s="18">
        <f>F15*0.5+G15*0.5</f>
        <v>78.45</v>
      </c>
    </row>
    <row r="16" spans="1:8" ht="33.75" customHeight="1">
      <c r="A16" s="13" t="s">
        <v>45</v>
      </c>
      <c r="B16" s="3" t="s">
        <v>0</v>
      </c>
      <c r="C16" s="3" t="s">
        <v>12</v>
      </c>
      <c r="D16" s="3" t="s">
        <v>15</v>
      </c>
      <c r="E16" s="4" t="s">
        <v>34</v>
      </c>
      <c r="F16" s="29">
        <v>75</v>
      </c>
      <c r="G16" s="17">
        <v>83.12</v>
      </c>
      <c r="H16" s="18">
        <f>F16*0.5+G16*0.5</f>
        <v>79.06</v>
      </c>
    </row>
    <row r="17" spans="1:8" ht="33.75" customHeight="1">
      <c r="A17" s="12" t="s">
        <v>46</v>
      </c>
      <c r="B17" s="1" t="s">
        <v>0</v>
      </c>
      <c r="C17" s="1" t="s">
        <v>2</v>
      </c>
      <c r="D17" s="1" t="s">
        <v>18</v>
      </c>
      <c r="E17" s="2" t="s">
        <v>35</v>
      </c>
      <c r="F17" s="30">
        <v>77.5</v>
      </c>
      <c r="G17" s="17">
        <v>81.3</v>
      </c>
      <c r="H17" s="18">
        <f t="shared" si="0"/>
        <v>79.4</v>
      </c>
    </row>
    <row r="18" spans="1:8" ht="33.75" customHeight="1">
      <c r="A18" s="16" t="s">
        <v>47</v>
      </c>
      <c r="B18" s="9" t="s">
        <v>0</v>
      </c>
      <c r="C18" s="10" t="s">
        <v>19</v>
      </c>
      <c r="D18" s="10" t="s">
        <v>20</v>
      </c>
      <c r="E18" s="11" t="s">
        <v>36</v>
      </c>
      <c r="F18" s="31">
        <v>72.5</v>
      </c>
      <c r="G18" s="17">
        <v>84.68</v>
      </c>
      <c r="H18" s="18">
        <f t="shared" si="0"/>
        <v>78.59</v>
      </c>
    </row>
  </sheetData>
  <sheetProtection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2019-01-19T09:03:55Z</cp:lastPrinted>
  <dcterms:created xsi:type="dcterms:W3CDTF">1996-12-17T01:32:42Z</dcterms:created>
  <dcterms:modified xsi:type="dcterms:W3CDTF">2019-01-20T09:53:06Z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