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015" activeTab="7"/>
  </bookViews>
  <sheets>
    <sheet name="南昌中院" sheetId="10" r:id="rId1"/>
    <sheet name="青山湖" sheetId="9" r:id="rId2"/>
    <sheet name="青云谱" sheetId="8" r:id="rId3"/>
    <sheet name="安义" sheetId="7" r:id="rId4"/>
    <sheet name="进贤" sheetId="6" r:id="rId5"/>
    <sheet name="新建" sheetId="5" r:id="rId6"/>
    <sheet name="南昌县" sheetId="4" r:id="rId7"/>
    <sheet name="高新" sheetId="1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H10" i="1" l="1"/>
  <c r="F12" i="1"/>
  <c r="E12" i="1"/>
  <c r="H12" i="1" s="1"/>
  <c r="F11" i="1"/>
  <c r="E11" i="1"/>
  <c r="H11" i="1" s="1"/>
  <c r="F9" i="1"/>
  <c r="E9" i="1"/>
  <c r="H9" i="1" s="1"/>
  <c r="F8" i="1"/>
  <c r="E8" i="1"/>
  <c r="H8" i="1" s="1"/>
  <c r="F7" i="1"/>
  <c r="E7" i="1"/>
  <c r="H7" i="1" s="1"/>
  <c r="F6" i="1"/>
  <c r="E6" i="1"/>
  <c r="F5" i="1"/>
  <c r="E5" i="1"/>
  <c r="H5" i="1" s="1"/>
  <c r="F4" i="1"/>
  <c r="E4" i="1"/>
  <c r="F3" i="1"/>
  <c r="E3" i="1"/>
  <c r="H3" i="1" s="1"/>
  <c r="F28" i="4"/>
  <c r="E28" i="4"/>
  <c r="H28" i="4" s="1"/>
  <c r="F27" i="4"/>
  <c r="E27" i="4"/>
  <c r="H27" i="4" s="1"/>
  <c r="F26" i="4"/>
  <c r="E26" i="4"/>
  <c r="H26" i="4" s="1"/>
  <c r="F25" i="4"/>
  <c r="E25" i="4"/>
  <c r="H25" i="4" s="1"/>
  <c r="F24" i="4"/>
  <c r="E24" i="4"/>
  <c r="H24" i="4" s="1"/>
  <c r="F23" i="4"/>
  <c r="E23" i="4"/>
  <c r="H23" i="4" s="1"/>
  <c r="F22" i="4"/>
  <c r="E22" i="4"/>
  <c r="F21" i="4"/>
  <c r="E21" i="4"/>
  <c r="H21" i="4" s="1"/>
  <c r="F20" i="4"/>
  <c r="E20" i="4"/>
  <c r="F19" i="4"/>
  <c r="E19" i="4"/>
  <c r="H19" i="4" s="1"/>
  <c r="F18" i="4"/>
  <c r="E18" i="4"/>
  <c r="F17" i="4"/>
  <c r="E17" i="4"/>
  <c r="H17" i="4" s="1"/>
  <c r="F16" i="4"/>
  <c r="E16" i="4"/>
  <c r="F15" i="4"/>
  <c r="E15" i="4"/>
  <c r="H15" i="4" s="1"/>
  <c r="F14" i="4"/>
  <c r="E14" i="4"/>
  <c r="F13" i="4"/>
  <c r="E13" i="4"/>
  <c r="H13" i="4" s="1"/>
  <c r="F12" i="4"/>
  <c r="E12" i="4"/>
  <c r="F11" i="4"/>
  <c r="E11" i="4"/>
  <c r="H11" i="4" s="1"/>
  <c r="F10" i="4"/>
  <c r="E10" i="4"/>
  <c r="F9" i="4"/>
  <c r="E9" i="4"/>
  <c r="H9" i="4" s="1"/>
  <c r="F8" i="4"/>
  <c r="E8" i="4"/>
  <c r="F7" i="4"/>
  <c r="E7" i="4"/>
  <c r="H7" i="4" s="1"/>
  <c r="F6" i="4"/>
  <c r="E6" i="4"/>
  <c r="F5" i="4"/>
  <c r="E5" i="4"/>
  <c r="H5" i="4" s="1"/>
  <c r="F4" i="4"/>
  <c r="E4" i="4"/>
  <c r="F3" i="4"/>
  <c r="E3" i="4"/>
  <c r="H3" i="4" s="1"/>
  <c r="F16" i="5"/>
  <c r="E16" i="5"/>
  <c r="H16" i="5" s="1"/>
  <c r="F15" i="5"/>
  <c r="E15" i="5"/>
  <c r="H15" i="5" s="1"/>
  <c r="F14" i="5"/>
  <c r="E14" i="5"/>
  <c r="F13" i="5"/>
  <c r="E13" i="5"/>
  <c r="H13" i="5" s="1"/>
  <c r="F12" i="5"/>
  <c r="E12" i="5"/>
  <c r="F11" i="5"/>
  <c r="E11" i="5"/>
  <c r="H11" i="5" s="1"/>
  <c r="F10" i="5"/>
  <c r="E10" i="5"/>
  <c r="F9" i="5"/>
  <c r="E9" i="5"/>
  <c r="H9" i="5" s="1"/>
  <c r="F8" i="5"/>
  <c r="E8" i="5"/>
  <c r="F7" i="5"/>
  <c r="E7" i="5"/>
  <c r="H7" i="5" s="1"/>
  <c r="F6" i="5"/>
  <c r="E6" i="5"/>
  <c r="F5" i="5"/>
  <c r="E5" i="5"/>
  <c r="H5" i="5" s="1"/>
  <c r="F4" i="5"/>
  <c r="E4" i="5"/>
  <c r="F3" i="5"/>
  <c r="E3" i="5"/>
  <c r="H3" i="5" s="1"/>
  <c r="F22" i="6"/>
  <c r="E22" i="6"/>
  <c r="H22" i="6" s="1"/>
  <c r="F21" i="6"/>
  <c r="E21" i="6"/>
  <c r="H21" i="6" s="1"/>
  <c r="F20" i="6"/>
  <c r="E20" i="6"/>
  <c r="H20" i="6" s="1"/>
  <c r="F19" i="6"/>
  <c r="E19" i="6"/>
  <c r="H19" i="6" s="1"/>
  <c r="F18" i="6"/>
  <c r="E18" i="6"/>
  <c r="F17" i="6"/>
  <c r="E17" i="6"/>
  <c r="H17" i="6" s="1"/>
  <c r="F16" i="6"/>
  <c r="E16" i="6"/>
  <c r="F15" i="6"/>
  <c r="E15" i="6"/>
  <c r="H15" i="6" s="1"/>
  <c r="F14" i="6"/>
  <c r="E14" i="6"/>
  <c r="F13" i="6"/>
  <c r="E13" i="6"/>
  <c r="H13" i="6" s="1"/>
  <c r="F12" i="6"/>
  <c r="E12" i="6"/>
  <c r="F11" i="6"/>
  <c r="E11" i="6"/>
  <c r="H11" i="6" s="1"/>
  <c r="F10" i="6"/>
  <c r="E10" i="6"/>
  <c r="F9" i="6"/>
  <c r="E9" i="6"/>
  <c r="H9" i="6" s="1"/>
  <c r="F8" i="6"/>
  <c r="E8" i="6"/>
  <c r="F7" i="6"/>
  <c r="E7" i="6"/>
  <c r="H7" i="6" s="1"/>
  <c r="F6" i="6"/>
  <c r="E6" i="6"/>
  <c r="F5" i="6"/>
  <c r="E5" i="6"/>
  <c r="H5" i="6" s="1"/>
  <c r="F4" i="6"/>
  <c r="E4" i="6"/>
  <c r="F3" i="6"/>
  <c r="E3" i="6"/>
  <c r="H3" i="6" s="1"/>
  <c r="F11" i="7"/>
  <c r="E11" i="7"/>
  <c r="F9" i="7"/>
  <c r="E9" i="7"/>
  <c r="F6" i="7"/>
  <c r="E6" i="7"/>
  <c r="F10" i="7"/>
  <c r="E10" i="7"/>
  <c r="F7" i="7"/>
  <c r="E7" i="7"/>
  <c r="F4" i="7"/>
  <c r="E4" i="7"/>
  <c r="F8" i="7"/>
  <c r="E8" i="7"/>
  <c r="F3" i="7"/>
  <c r="E3" i="7"/>
  <c r="F5" i="7"/>
  <c r="E5" i="7"/>
  <c r="F12" i="8"/>
  <c r="E12" i="8"/>
  <c r="F9" i="8"/>
  <c r="E9" i="8"/>
  <c r="F17" i="8"/>
  <c r="E17" i="8"/>
  <c r="F8" i="8"/>
  <c r="E8" i="8"/>
  <c r="F14" i="8"/>
  <c r="E14" i="8"/>
  <c r="F7" i="8"/>
  <c r="E7" i="8"/>
  <c r="F15" i="8"/>
  <c r="E15" i="8"/>
  <c r="F10" i="8"/>
  <c r="E10" i="8"/>
  <c r="F16" i="8"/>
  <c r="E16" i="8"/>
  <c r="F11" i="8"/>
  <c r="E11" i="8"/>
  <c r="F13" i="8"/>
  <c r="E13" i="8"/>
  <c r="F4" i="8"/>
  <c r="E4" i="8"/>
  <c r="F6" i="8"/>
  <c r="E6" i="8"/>
  <c r="F5" i="8"/>
  <c r="E5" i="8"/>
  <c r="F3" i="8"/>
  <c r="E3" i="8"/>
  <c r="H3" i="8" s="1"/>
  <c r="F20" i="9"/>
  <c r="E20" i="9"/>
  <c r="H20" i="9" s="1"/>
  <c r="F19" i="9"/>
  <c r="E19" i="9"/>
  <c r="H19" i="9" s="1"/>
  <c r="F18" i="9"/>
  <c r="E18" i="9"/>
  <c r="H18" i="9" s="1"/>
  <c r="F17" i="9"/>
  <c r="E17" i="9"/>
  <c r="H17" i="9" s="1"/>
  <c r="F16" i="9"/>
  <c r="E16" i="9"/>
  <c r="H16" i="9" s="1"/>
  <c r="F15" i="9"/>
  <c r="E15" i="9"/>
  <c r="H15" i="9" s="1"/>
  <c r="F14" i="9"/>
  <c r="E14" i="9"/>
  <c r="H14" i="9" s="1"/>
  <c r="F13" i="9"/>
  <c r="E13" i="9"/>
  <c r="H13" i="9" s="1"/>
  <c r="F12" i="9"/>
  <c r="E12" i="9"/>
  <c r="H12" i="9" s="1"/>
  <c r="F11" i="9"/>
  <c r="E11" i="9"/>
  <c r="H11" i="9" s="1"/>
  <c r="F10" i="9"/>
  <c r="E10" i="9"/>
  <c r="H10" i="9" s="1"/>
  <c r="F9" i="9"/>
  <c r="E9" i="9"/>
  <c r="H9" i="9" s="1"/>
  <c r="F8" i="9"/>
  <c r="E8" i="9"/>
  <c r="H8" i="9" s="1"/>
  <c r="F7" i="9"/>
  <c r="E7" i="9"/>
  <c r="H7" i="9" s="1"/>
  <c r="F6" i="9"/>
  <c r="E6" i="9"/>
  <c r="H6" i="9" s="1"/>
  <c r="F5" i="9"/>
  <c r="E5" i="9"/>
  <c r="H5" i="9" s="1"/>
  <c r="F4" i="9"/>
  <c r="E4" i="9"/>
  <c r="H4" i="9" s="1"/>
  <c r="F3" i="9"/>
  <c r="E3" i="9"/>
  <c r="H3" i="9" s="1"/>
  <c r="F16" i="10"/>
  <c r="E16" i="10"/>
  <c r="F15" i="10"/>
  <c r="E15" i="10"/>
  <c r="F14" i="10"/>
  <c r="E14" i="10"/>
  <c r="F13" i="10"/>
  <c r="E13" i="10"/>
  <c r="F12" i="10"/>
  <c r="E12" i="10"/>
  <c r="H12" i="10" s="1"/>
  <c r="F11" i="10"/>
  <c r="E11" i="10"/>
  <c r="F10" i="10"/>
  <c r="E10" i="10"/>
  <c r="H10" i="10" s="1"/>
  <c r="F9" i="10"/>
  <c r="E9" i="10"/>
  <c r="F8" i="10"/>
  <c r="E8" i="10"/>
  <c r="H8" i="10" s="1"/>
  <c r="F7" i="10"/>
  <c r="E7" i="10"/>
  <c r="F6" i="10"/>
  <c r="E6" i="10"/>
  <c r="H6" i="10" s="1"/>
  <c r="F5" i="10"/>
  <c r="E5" i="10"/>
  <c r="F4" i="10"/>
  <c r="E4" i="10"/>
  <c r="H4" i="10" s="1"/>
  <c r="F3" i="10"/>
  <c r="E3" i="10"/>
  <c r="H4" i="1" l="1"/>
  <c r="H6" i="1"/>
  <c r="H4" i="4"/>
  <c r="H6" i="4"/>
  <c r="H8" i="4"/>
  <c r="H10" i="4"/>
  <c r="H12" i="4"/>
  <c r="H14" i="4"/>
  <c r="H16" i="4"/>
  <c r="H18" i="4"/>
  <c r="H20" i="4"/>
  <c r="H22" i="4"/>
  <c r="H4" i="5"/>
  <c r="H6" i="5"/>
  <c r="H8" i="5"/>
  <c r="H10" i="5"/>
  <c r="H12" i="5"/>
  <c r="H14" i="5"/>
  <c r="H4" i="6"/>
  <c r="H6" i="6"/>
  <c r="H8" i="6"/>
  <c r="H10" i="6"/>
  <c r="H12" i="6"/>
  <c r="H14" i="6"/>
  <c r="H16" i="6"/>
  <c r="H18" i="6"/>
  <c r="H5" i="8"/>
  <c r="H4" i="8"/>
  <c r="H11" i="8"/>
  <c r="H10" i="8"/>
  <c r="H7" i="8"/>
  <c r="H8" i="8"/>
  <c r="H9" i="8"/>
  <c r="H5" i="7"/>
  <c r="H3" i="7"/>
  <c r="H4" i="7"/>
  <c r="H10" i="7"/>
  <c r="H9" i="7"/>
  <c r="H8" i="7"/>
  <c r="H7" i="7"/>
  <c r="H6" i="7"/>
  <c r="H11" i="7"/>
  <c r="H6" i="8"/>
  <c r="H13" i="8"/>
  <c r="H16" i="8"/>
  <c r="H15" i="8"/>
  <c r="H14" i="8"/>
  <c r="H17" i="8"/>
  <c r="H12" i="8"/>
  <c r="H3" i="10"/>
  <c r="H5" i="10"/>
  <c r="H7" i="10"/>
  <c r="H9" i="10"/>
  <c r="H11" i="10"/>
  <c r="H13" i="10"/>
  <c r="H15" i="10"/>
  <c r="H14" i="10"/>
  <c r="H16" i="10"/>
</calcChain>
</file>

<file path=xl/sharedStrings.xml><?xml version="1.0" encoding="utf-8"?>
<sst xmlns="http://schemas.openxmlformats.org/spreadsheetml/2006/main" count="534" uniqueCount="286">
  <si>
    <t>序号</t>
  </si>
  <si>
    <t>单位名称</t>
  </si>
  <si>
    <t>综合知识考号</t>
  </si>
  <si>
    <t>姓名</t>
  </si>
  <si>
    <t>笔试成绩</t>
  </si>
  <si>
    <t>速录技能成绩</t>
  </si>
  <si>
    <t>排名</t>
  </si>
  <si>
    <t>南昌市中级人民法院</t>
  </si>
  <si>
    <t>136077003208</t>
  </si>
  <si>
    <t>任千千</t>
  </si>
  <si>
    <t>136075802006</t>
  </si>
  <si>
    <t>蔡玉蓉</t>
  </si>
  <si>
    <t>136079403528</t>
  </si>
  <si>
    <t>陈琦</t>
  </si>
  <si>
    <t>136077000320</t>
  </si>
  <si>
    <t>万梦</t>
  </si>
  <si>
    <t>136079401708</t>
  </si>
  <si>
    <t>李悦琪</t>
  </si>
  <si>
    <t>136079401915</t>
  </si>
  <si>
    <t>黄莎</t>
  </si>
  <si>
    <t>136079504712</t>
  </si>
  <si>
    <t>刘一航</t>
  </si>
  <si>
    <t>136077003423</t>
  </si>
  <si>
    <t>张欢</t>
  </si>
  <si>
    <t>136077000301</t>
  </si>
  <si>
    <t>刘云婷</t>
  </si>
  <si>
    <t>136075800821</t>
  </si>
  <si>
    <t>王娉</t>
  </si>
  <si>
    <t>136077002917</t>
  </si>
  <si>
    <t>喻佳琪</t>
  </si>
  <si>
    <t>136079507726</t>
  </si>
  <si>
    <t>余奕</t>
  </si>
  <si>
    <t>136079400219</t>
  </si>
  <si>
    <t>邓轩</t>
  </si>
  <si>
    <t>136077001209</t>
  </si>
  <si>
    <t>黄媚</t>
  </si>
  <si>
    <t>南昌市青山湖区人民法院</t>
  </si>
  <si>
    <t>136074604710</t>
  </si>
  <si>
    <t>邹欣彦</t>
  </si>
  <si>
    <t>136077002925</t>
  </si>
  <si>
    <t>李园</t>
  </si>
  <si>
    <t>136075801316</t>
  </si>
  <si>
    <t>钟宇轩</t>
  </si>
  <si>
    <t>136079508002</t>
  </si>
  <si>
    <t>周青</t>
  </si>
  <si>
    <t>136077000311</t>
  </si>
  <si>
    <t>成梦琴</t>
  </si>
  <si>
    <t>136074605327</t>
  </si>
  <si>
    <t>陈骏雅</t>
  </si>
  <si>
    <t>136077001916</t>
  </si>
  <si>
    <t>罗雅琦</t>
  </si>
  <si>
    <t>136075803630</t>
  </si>
  <si>
    <t>吴林琴</t>
  </si>
  <si>
    <t>136079506216</t>
  </si>
  <si>
    <t>李丹阳</t>
  </si>
  <si>
    <t>136077001103</t>
  </si>
  <si>
    <t>赵璐</t>
  </si>
  <si>
    <t>136075803821</t>
  </si>
  <si>
    <t>丁文涛</t>
  </si>
  <si>
    <t>136077002303</t>
  </si>
  <si>
    <t>刘珏</t>
  </si>
  <si>
    <t>136075802607</t>
  </si>
  <si>
    <t>熊鑫敏</t>
  </si>
  <si>
    <t>136077002328</t>
  </si>
  <si>
    <t>阮洋</t>
  </si>
  <si>
    <t>136079403415</t>
  </si>
  <si>
    <t>熊瑜佳</t>
  </si>
  <si>
    <t>136075802111</t>
  </si>
  <si>
    <t>张世坤</t>
  </si>
  <si>
    <t>136079505227</t>
  </si>
  <si>
    <t>熊向晖</t>
  </si>
  <si>
    <t>136079402707</t>
  </si>
  <si>
    <t>郑文平</t>
  </si>
  <si>
    <t>南昌市青云谱区人民法院</t>
  </si>
  <si>
    <t>136079400716</t>
  </si>
  <si>
    <t>余尾伟</t>
  </si>
  <si>
    <t>136079402518</t>
  </si>
  <si>
    <t>周浩</t>
  </si>
  <si>
    <t>136079402228</t>
  </si>
  <si>
    <t>龚乐</t>
  </si>
  <si>
    <t>136075800307</t>
  </si>
  <si>
    <t>肖蕾</t>
  </si>
  <si>
    <t>136075801115</t>
  </si>
  <si>
    <t>谢美珠</t>
  </si>
  <si>
    <t>136079401926</t>
  </si>
  <si>
    <t>刘庆</t>
  </si>
  <si>
    <t>136079403726</t>
  </si>
  <si>
    <t>万晨钰</t>
  </si>
  <si>
    <t>136079504327</t>
  </si>
  <si>
    <t>洪琳</t>
  </si>
  <si>
    <t>136074605423</t>
  </si>
  <si>
    <t>黄小琴</t>
  </si>
  <si>
    <t>136079507614</t>
  </si>
  <si>
    <t>郑幸</t>
  </si>
  <si>
    <t>136074604910</t>
  </si>
  <si>
    <t>刘智博</t>
  </si>
  <si>
    <t>136077001701</t>
  </si>
  <si>
    <t>黄念</t>
  </si>
  <si>
    <t>136079403205</t>
  </si>
  <si>
    <t>涂敏岚</t>
  </si>
  <si>
    <t>136077000227</t>
  </si>
  <si>
    <t>芦祺</t>
  </si>
  <si>
    <t>136077001808</t>
  </si>
  <si>
    <t>陈灵</t>
  </si>
  <si>
    <t>安义县人民法院</t>
  </si>
  <si>
    <t>136077001003</t>
  </si>
  <si>
    <t>曹梦林</t>
  </si>
  <si>
    <t>136079506702</t>
  </si>
  <si>
    <t>张俏</t>
  </si>
  <si>
    <t>136079506808</t>
  </si>
  <si>
    <t>彭修琪</t>
  </si>
  <si>
    <t>136079504922</t>
  </si>
  <si>
    <t>刘文俊</t>
  </si>
  <si>
    <t>136075802210</t>
  </si>
  <si>
    <t>熊新宇</t>
  </si>
  <si>
    <t>136079504526</t>
  </si>
  <si>
    <t>赵玉</t>
  </si>
  <si>
    <t>136075802627</t>
  </si>
  <si>
    <t>余梦君</t>
  </si>
  <si>
    <t>136077000421</t>
  </si>
  <si>
    <t>庞笑</t>
  </si>
  <si>
    <t>136079403627</t>
  </si>
  <si>
    <t>毛洪军</t>
  </si>
  <si>
    <t>进贤县人民法院</t>
  </si>
  <si>
    <t>136075803822</t>
  </si>
  <si>
    <t>陶锐</t>
  </si>
  <si>
    <t>136079507219</t>
  </si>
  <si>
    <t>谢小玲</t>
  </si>
  <si>
    <t>136077002026</t>
  </si>
  <si>
    <t>万波</t>
  </si>
  <si>
    <t>136079403322</t>
  </si>
  <si>
    <t>杨珍</t>
  </si>
  <si>
    <t>136079404001</t>
  </si>
  <si>
    <t>罗浪</t>
  </si>
  <si>
    <t>136077001012</t>
  </si>
  <si>
    <t>吴琳</t>
  </si>
  <si>
    <t>136074606023</t>
  </si>
  <si>
    <t>王瑾</t>
  </si>
  <si>
    <t>136074604506</t>
  </si>
  <si>
    <t>吴艺蕾</t>
  </si>
  <si>
    <t>136079400510</t>
  </si>
  <si>
    <t>胡阳鹏</t>
  </si>
  <si>
    <t>136079403318</t>
  </si>
  <si>
    <t>吴安华</t>
  </si>
  <si>
    <t>136079403629</t>
  </si>
  <si>
    <t>陈敬</t>
  </si>
  <si>
    <t>136079401008</t>
  </si>
  <si>
    <t>邓凯</t>
  </si>
  <si>
    <t>136079400719</t>
  </si>
  <si>
    <t>习青勇</t>
  </si>
  <si>
    <t>136079401120</t>
  </si>
  <si>
    <t>付思铭</t>
  </si>
  <si>
    <t>136074605725</t>
  </si>
  <si>
    <t>姜永华</t>
  </si>
  <si>
    <t>136075804005</t>
  </si>
  <si>
    <t>易琴</t>
  </si>
  <si>
    <t>136079400221</t>
  </si>
  <si>
    <t>艾红枝</t>
  </si>
  <si>
    <t>136075800306</t>
  </si>
  <si>
    <t>何柳</t>
  </si>
  <si>
    <t>136075801415</t>
  </si>
  <si>
    <t>杨倩</t>
  </si>
  <si>
    <t>136074605629</t>
  </si>
  <si>
    <t>付琦凯</t>
  </si>
  <si>
    <t>南昌市新建区人民法院</t>
  </si>
  <si>
    <t>136077001602</t>
  </si>
  <si>
    <t>滕晶</t>
  </si>
  <si>
    <t>136075800809</t>
  </si>
  <si>
    <t>乔佳</t>
  </si>
  <si>
    <t>136075800230</t>
  </si>
  <si>
    <t>肖楚楚</t>
  </si>
  <si>
    <t>136075800521</t>
  </si>
  <si>
    <t>刘疏篱</t>
  </si>
  <si>
    <t>136075801228</t>
  </si>
  <si>
    <t>吴迪</t>
  </si>
  <si>
    <t>136075800217</t>
  </si>
  <si>
    <t>胡禄芳</t>
  </si>
  <si>
    <t>136079400309</t>
  </si>
  <si>
    <t>程玲</t>
  </si>
  <si>
    <t>136079507613</t>
  </si>
  <si>
    <t>程莉玲</t>
  </si>
  <si>
    <t>136079400118</t>
  </si>
  <si>
    <t>胡彦宇</t>
  </si>
  <si>
    <t>136074604803</t>
  </si>
  <si>
    <t>涂萌</t>
  </si>
  <si>
    <t>136079504905</t>
  </si>
  <si>
    <t>甘鑫</t>
  </si>
  <si>
    <t>136079506922</t>
  </si>
  <si>
    <t>徐方琴</t>
  </si>
  <si>
    <t>136079505129</t>
  </si>
  <si>
    <t>李娇娇</t>
  </si>
  <si>
    <t>136079403219</t>
  </si>
  <si>
    <t>刘燕</t>
  </si>
  <si>
    <t>南昌县人民法院</t>
  </si>
  <si>
    <t>136077000219</t>
  </si>
  <si>
    <t>曾青青</t>
  </si>
  <si>
    <t>136079403908</t>
  </si>
  <si>
    <t>雷蕾</t>
  </si>
  <si>
    <t>136077003108</t>
  </si>
  <si>
    <t>刘宇辰</t>
  </si>
  <si>
    <t>136079400723</t>
  </si>
  <si>
    <t>周璇</t>
  </si>
  <si>
    <t>136079402226</t>
  </si>
  <si>
    <t>喻蓉</t>
  </si>
  <si>
    <t>136075803528</t>
  </si>
  <si>
    <t>万玉琪</t>
  </si>
  <si>
    <t>136077003322</t>
  </si>
  <si>
    <t>应礼华</t>
  </si>
  <si>
    <t>136077000422</t>
  </si>
  <si>
    <t>李琴</t>
  </si>
  <si>
    <t>136075802123</t>
  </si>
  <si>
    <t>杨吉育</t>
  </si>
  <si>
    <t>136074605817</t>
  </si>
  <si>
    <t>罗奥聪</t>
  </si>
  <si>
    <t>136079507624</t>
  </si>
  <si>
    <t>付桂珍</t>
  </si>
  <si>
    <t>136077002712</t>
  </si>
  <si>
    <t>饶振祥</t>
  </si>
  <si>
    <t>136075803119</t>
  </si>
  <si>
    <t>胡婷</t>
  </si>
  <si>
    <t>136075800815</t>
  </si>
  <si>
    <t>魏默涵</t>
  </si>
  <si>
    <t>136077000618</t>
  </si>
  <si>
    <t>郑丹</t>
  </si>
  <si>
    <t>136079401316</t>
  </si>
  <si>
    <t>龚雪莲</t>
  </si>
  <si>
    <t>136075801922</t>
  </si>
  <si>
    <t>柯萍</t>
  </si>
  <si>
    <t>136075801411</t>
  </si>
  <si>
    <t>陈璐</t>
  </si>
  <si>
    <t>136075801216</t>
  </si>
  <si>
    <t>涂佳</t>
  </si>
  <si>
    <t>136077001423</t>
  </si>
  <si>
    <t>文友超</t>
  </si>
  <si>
    <t>136079403127</t>
  </si>
  <si>
    <t>黄小风</t>
  </si>
  <si>
    <t>136079402630</t>
  </si>
  <si>
    <t>姜昊璟</t>
  </si>
  <si>
    <t>136077002527</t>
  </si>
  <si>
    <t>刘晨阳</t>
  </si>
  <si>
    <t>136075803016</t>
  </si>
  <si>
    <t>吴伟成</t>
  </si>
  <si>
    <t>136075803723</t>
  </si>
  <si>
    <t>陈佳琦</t>
  </si>
  <si>
    <t>136077000609</t>
  </si>
  <si>
    <t>胡梦婷</t>
  </si>
  <si>
    <t>南昌高新技术产业开发区人民法院</t>
  </si>
  <si>
    <t>136077002821</t>
  </si>
  <si>
    <t>谢其乐</t>
  </si>
  <si>
    <t>136079506120</t>
  </si>
  <si>
    <t>江莎</t>
  </si>
  <si>
    <t>136079403924</t>
  </si>
  <si>
    <t>李亚萍</t>
  </si>
  <si>
    <t>136079506020</t>
  </si>
  <si>
    <t>王欣</t>
  </si>
  <si>
    <t>136079505111</t>
  </si>
  <si>
    <t>黄维婷</t>
  </si>
  <si>
    <t>136077001304</t>
  </si>
  <si>
    <t>谢佳敏</t>
  </si>
  <si>
    <t>136079403517</t>
  </si>
  <si>
    <t>陈慧萍</t>
  </si>
  <si>
    <t>136079400302</t>
  </si>
  <si>
    <t>万雪红</t>
  </si>
  <si>
    <t>136077000417</t>
  </si>
  <si>
    <t>李昊妍</t>
  </si>
  <si>
    <t>136079402001</t>
  </si>
  <si>
    <t>李俊蓉</t>
  </si>
  <si>
    <t>是否入闱体检</t>
    <phoneticPr fontId="1" type="noConversion"/>
  </si>
  <si>
    <t>是</t>
    <phoneticPr fontId="1" type="noConversion"/>
  </si>
  <si>
    <r>
      <t>面试成绩*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</si>
  <si>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t>总成绩</t>
    <phoneticPr fontId="1" type="noConversion"/>
  </si>
  <si>
    <t>2019年南昌市中级人民法院聘用制书记员考录总成绩</t>
    <phoneticPr fontId="1" type="noConversion"/>
  </si>
  <si>
    <r>
      <t>面试成绩*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</si>
  <si>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t>2019年南昌市青山湖区人民法院聘用制书记员考录总成绩</t>
    <phoneticPr fontId="1" type="noConversion"/>
  </si>
  <si>
    <r>
      <t>面试成绩*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</si>
  <si>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t>2019年南昌市青云谱区人民法院聘用制书记员考录总成绩</t>
    <phoneticPr fontId="1" type="noConversion"/>
  </si>
  <si>
    <t>总成绩</t>
    <phoneticPr fontId="1" type="noConversion"/>
  </si>
  <si>
    <t>总成绩</t>
    <phoneticPr fontId="1" type="noConversion"/>
  </si>
  <si>
    <t>面试成绩 *2</t>
    <phoneticPr fontId="1" type="noConversion"/>
  </si>
  <si>
    <r>
      <t>面试成绩*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</si>
  <si>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t>总成绩</t>
    <phoneticPr fontId="1" type="noConversion"/>
  </si>
  <si>
    <t>2019年南昌市安义县人民法院聘用制书记员考录总成绩</t>
    <phoneticPr fontId="1" type="noConversion"/>
  </si>
  <si>
    <t>2019年南昌市进贤县人民法院聘用制书记员考录总成绩</t>
    <phoneticPr fontId="1" type="noConversion"/>
  </si>
  <si>
    <t>2019年南昌市新建区人民法院聘用制书记员考录总成绩</t>
    <phoneticPr fontId="1" type="noConversion"/>
  </si>
  <si>
    <t>2019年南昌市南昌县人民法院聘用制书记员考录总成绩</t>
    <phoneticPr fontId="1" type="noConversion"/>
  </si>
  <si>
    <t>2019年南昌市高新技术产业开发区人民法院聘用制书记员考录总成绩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</si>
</sst>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856;&#29992;&#21046;&#20070;&#35760;&#21592;/27.&#21508;&#22320;&#24066;&#25104;&#32489;/&#27743;&#35199;&#30465;2019&#24180;&#27861;&#38498;&#20070;&#35760;&#21592;&#25104;&#324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856;&#29992;&#21046;&#20070;&#35760;&#21592;/27.&#21508;&#22320;&#24066;&#25104;&#32489;/&#27861;&#38498;&#35843;&#21058;&#21518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江西省2019年法院书记员成绩"/>
    </sheetNames>
    <sheetDataSet>
      <sheetData sheetId="0">
        <row r="2">
          <cell r="F2" t="str">
            <v>136077003208</v>
          </cell>
          <cell r="G2">
            <v>65.86</v>
          </cell>
          <cell r="H2">
            <v>78.41</v>
          </cell>
          <cell r="I2">
            <v>144.27000000000001</v>
          </cell>
          <cell r="J2">
            <v>1</v>
          </cell>
        </row>
        <row r="3">
          <cell r="F3" t="str">
            <v>136075802006</v>
          </cell>
          <cell r="G3">
            <v>75.069999999999993</v>
          </cell>
          <cell r="H3">
            <v>69.02</v>
          </cell>
          <cell r="I3">
            <v>144.09</v>
          </cell>
          <cell r="J3">
            <v>2</v>
          </cell>
        </row>
        <row r="4">
          <cell r="F4" t="str">
            <v>136079401915</v>
          </cell>
          <cell r="G4">
            <v>73.45</v>
          </cell>
          <cell r="H4">
            <v>69.819999999999993</v>
          </cell>
          <cell r="I4">
            <v>143.27000000000001</v>
          </cell>
          <cell r="J4">
            <v>3</v>
          </cell>
        </row>
        <row r="5">
          <cell r="F5" t="str">
            <v>136077000320</v>
          </cell>
          <cell r="G5">
            <v>61.8</v>
          </cell>
          <cell r="H5">
            <v>78.17</v>
          </cell>
          <cell r="I5">
            <v>139.97</v>
          </cell>
          <cell r="J5">
            <v>4</v>
          </cell>
        </row>
        <row r="6">
          <cell r="F6" t="str">
            <v>136079403528</v>
          </cell>
          <cell r="G6">
            <v>70.040000000000006</v>
          </cell>
          <cell r="H6">
            <v>69.28</v>
          </cell>
          <cell r="I6">
            <v>139.32</v>
          </cell>
          <cell r="J6">
            <v>5</v>
          </cell>
        </row>
        <row r="7">
          <cell r="F7" t="str">
            <v>136077003423</v>
          </cell>
          <cell r="G7">
            <v>66.67</v>
          </cell>
          <cell r="H7">
            <v>72.22</v>
          </cell>
          <cell r="I7">
            <v>138.88999999999999</v>
          </cell>
          <cell r="J7">
            <v>6</v>
          </cell>
        </row>
        <row r="8">
          <cell r="F8" t="str">
            <v>136079401708</v>
          </cell>
          <cell r="G8">
            <v>64.16</v>
          </cell>
          <cell r="H8">
            <v>73.489999999999995</v>
          </cell>
          <cell r="I8">
            <v>137.65</v>
          </cell>
          <cell r="J8">
            <v>7</v>
          </cell>
        </row>
        <row r="9">
          <cell r="F9" t="str">
            <v>136079400219</v>
          </cell>
          <cell r="G9">
            <v>53.41</v>
          </cell>
          <cell r="H9">
            <v>81.16</v>
          </cell>
          <cell r="I9">
            <v>134.57</v>
          </cell>
          <cell r="J9">
            <v>8</v>
          </cell>
        </row>
        <row r="10">
          <cell r="F10" t="str">
            <v>136077002917</v>
          </cell>
          <cell r="G10">
            <v>43.36</v>
          </cell>
          <cell r="H10">
            <v>91.07</v>
          </cell>
          <cell r="I10">
            <v>134.43</v>
          </cell>
          <cell r="J10">
            <v>9</v>
          </cell>
        </row>
        <row r="11">
          <cell r="F11" t="str">
            <v>136079504712</v>
          </cell>
          <cell r="G11">
            <v>56.76</v>
          </cell>
          <cell r="H11">
            <v>77.650000000000006</v>
          </cell>
          <cell r="I11">
            <v>134.41</v>
          </cell>
          <cell r="J11">
            <v>10</v>
          </cell>
        </row>
        <row r="12">
          <cell r="F12" t="str">
            <v>136079507726</v>
          </cell>
          <cell r="G12">
            <v>52.51</v>
          </cell>
          <cell r="H12">
            <v>77.400000000000006</v>
          </cell>
          <cell r="I12">
            <v>129.91</v>
          </cell>
          <cell r="J12">
            <v>11</v>
          </cell>
        </row>
        <row r="13">
          <cell r="F13" t="str">
            <v>136077001209</v>
          </cell>
          <cell r="G13">
            <v>47.51</v>
          </cell>
          <cell r="H13">
            <v>81.2</v>
          </cell>
          <cell r="I13">
            <v>128.71</v>
          </cell>
          <cell r="J13">
            <v>12</v>
          </cell>
        </row>
        <row r="14">
          <cell r="F14" t="str">
            <v>136075800821</v>
          </cell>
          <cell r="G14">
            <v>44.08</v>
          </cell>
          <cell r="H14">
            <v>83.95</v>
          </cell>
          <cell r="I14">
            <v>128.03</v>
          </cell>
          <cell r="J14">
            <v>13</v>
          </cell>
        </row>
        <row r="15">
          <cell r="F15" t="str">
            <v>136077000301</v>
          </cell>
          <cell r="G15">
            <v>49.95</v>
          </cell>
          <cell r="H15">
            <v>77.19</v>
          </cell>
          <cell r="I15">
            <v>127.14</v>
          </cell>
          <cell r="J15">
            <v>14</v>
          </cell>
        </row>
        <row r="16">
          <cell r="F16" t="str">
            <v>136075802903</v>
          </cell>
          <cell r="G16">
            <v>58.38</v>
          </cell>
          <cell r="H16">
            <v>67.87</v>
          </cell>
          <cell r="I16">
            <v>126.25</v>
          </cell>
          <cell r="J16">
            <v>15</v>
          </cell>
        </row>
        <row r="17">
          <cell r="F17" t="str">
            <v>136075802521</v>
          </cell>
          <cell r="G17">
            <v>49.97</v>
          </cell>
          <cell r="H17">
            <v>75.02</v>
          </cell>
          <cell r="I17">
            <v>124.99</v>
          </cell>
          <cell r="J17">
            <v>16</v>
          </cell>
        </row>
        <row r="18">
          <cell r="F18" t="str">
            <v>136079507725</v>
          </cell>
          <cell r="G18">
            <v>44.87</v>
          </cell>
          <cell r="H18">
            <v>78.94</v>
          </cell>
          <cell r="I18">
            <v>123.81</v>
          </cell>
          <cell r="J18">
            <v>17</v>
          </cell>
        </row>
        <row r="19">
          <cell r="F19" t="str">
            <v>136074604329</v>
          </cell>
          <cell r="G19">
            <v>46.7</v>
          </cell>
          <cell r="H19">
            <v>77.03</v>
          </cell>
          <cell r="I19">
            <v>123.73</v>
          </cell>
          <cell r="J19">
            <v>18</v>
          </cell>
        </row>
        <row r="20">
          <cell r="F20" t="str">
            <v>136079403318</v>
          </cell>
          <cell r="G20">
            <v>61.66</v>
          </cell>
          <cell r="H20">
            <v>60.56</v>
          </cell>
          <cell r="I20">
            <v>122.22</v>
          </cell>
          <cell r="J20">
            <v>19</v>
          </cell>
        </row>
        <row r="21">
          <cell r="F21" t="str">
            <v>136077000726</v>
          </cell>
          <cell r="G21">
            <v>47.46</v>
          </cell>
          <cell r="H21">
            <v>73.739999999999995</v>
          </cell>
          <cell r="I21">
            <v>121.2</v>
          </cell>
          <cell r="J21">
            <v>20</v>
          </cell>
        </row>
        <row r="22">
          <cell r="F22" t="str">
            <v>136074604420</v>
          </cell>
          <cell r="G22">
            <v>54.87</v>
          </cell>
          <cell r="H22">
            <v>65.2</v>
          </cell>
          <cell r="I22">
            <v>120.07</v>
          </cell>
          <cell r="J22">
            <v>21</v>
          </cell>
        </row>
        <row r="23">
          <cell r="F23" t="str">
            <v>136075801722</v>
          </cell>
          <cell r="G23">
            <v>48.3</v>
          </cell>
          <cell r="H23">
            <v>70.03</v>
          </cell>
          <cell r="I23">
            <v>118.33</v>
          </cell>
          <cell r="J23">
            <v>22</v>
          </cell>
        </row>
        <row r="24">
          <cell r="F24" t="str">
            <v>136079505618</v>
          </cell>
          <cell r="G24">
            <v>55.83</v>
          </cell>
          <cell r="H24">
            <v>60.15</v>
          </cell>
          <cell r="I24">
            <v>115.98</v>
          </cell>
          <cell r="J24">
            <v>23</v>
          </cell>
        </row>
        <row r="25">
          <cell r="F25" t="str">
            <v>136079507830</v>
          </cell>
          <cell r="G25">
            <v>43.37</v>
          </cell>
          <cell r="H25">
            <v>72.14</v>
          </cell>
          <cell r="I25">
            <v>115.51</v>
          </cell>
          <cell r="J25">
            <v>24</v>
          </cell>
        </row>
        <row r="26">
          <cell r="F26" t="str">
            <v>136079505828</v>
          </cell>
          <cell r="G26">
            <v>39.24</v>
          </cell>
          <cell r="H26">
            <v>75.64</v>
          </cell>
          <cell r="I26">
            <v>114.88</v>
          </cell>
          <cell r="J26">
            <v>25</v>
          </cell>
        </row>
        <row r="27">
          <cell r="F27" t="str">
            <v>136075801526</v>
          </cell>
          <cell r="G27">
            <v>60.73</v>
          </cell>
          <cell r="H27">
            <v>53.73</v>
          </cell>
          <cell r="I27">
            <v>114.46</v>
          </cell>
          <cell r="J27">
            <v>26</v>
          </cell>
        </row>
        <row r="28">
          <cell r="F28" t="str">
            <v>136077001508</v>
          </cell>
          <cell r="G28">
            <v>55.06</v>
          </cell>
          <cell r="H28">
            <v>58.89</v>
          </cell>
          <cell r="I28">
            <v>113.95</v>
          </cell>
          <cell r="J28">
            <v>27</v>
          </cell>
        </row>
        <row r="29">
          <cell r="F29" t="str">
            <v>136079401010</v>
          </cell>
          <cell r="G29">
            <v>59.27</v>
          </cell>
          <cell r="H29">
            <v>54.45</v>
          </cell>
          <cell r="I29">
            <v>113.72</v>
          </cell>
          <cell r="J29">
            <v>28</v>
          </cell>
        </row>
        <row r="30">
          <cell r="F30" t="str">
            <v>136079507630</v>
          </cell>
          <cell r="G30">
            <v>60.89</v>
          </cell>
          <cell r="H30">
            <v>51.1</v>
          </cell>
          <cell r="I30">
            <v>111.99</v>
          </cell>
          <cell r="J30">
            <v>29</v>
          </cell>
        </row>
        <row r="31">
          <cell r="F31" t="str">
            <v>136074605825</v>
          </cell>
          <cell r="G31">
            <v>45.76</v>
          </cell>
          <cell r="H31">
            <v>64.8</v>
          </cell>
          <cell r="I31">
            <v>110.56</v>
          </cell>
          <cell r="J31">
            <v>30</v>
          </cell>
        </row>
        <row r="32">
          <cell r="F32" t="str">
            <v>136079506210</v>
          </cell>
          <cell r="G32">
            <v>56.75</v>
          </cell>
          <cell r="H32">
            <v>53.41</v>
          </cell>
          <cell r="I32">
            <v>110.16</v>
          </cell>
          <cell r="J32">
            <v>31</v>
          </cell>
        </row>
        <row r="33">
          <cell r="F33" t="str">
            <v>136077001819</v>
          </cell>
          <cell r="G33">
            <v>60.86</v>
          </cell>
          <cell r="H33">
            <v>48.63</v>
          </cell>
          <cell r="I33">
            <v>109.49</v>
          </cell>
          <cell r="J33">
            <v>32</v>
          </cell>
        </row>
        <row r="34">
          <cell r="F34" t="str">
            <v>136079506603</v>
          </cell>
          <cell r="G34">
            <v>64.28</v>
          </cell>
          <cell r="H34">
            <v>42.51</v>
          </cell>
          <cell r="I34">
            <v>106.79</v>
          </cell>
          <cell r="J34">
            <v>33</v>
          </cell>
        </row>
        <row r="35">
          <cell r="F35" t="str">
            <v>136077000401</v>
          </cell>
          <cell r="G35">
            <v>40.72</v>
          </cell>
          <cell r="H35">
            <v>63.25</v>
          </cell>
          <cell r="I35">
            <v>103.97</v>
          </cell>
          <cell r="J35">
            <v>34</v>
          </cell>
        </row>
        <row r="36">
          <cell r="F36" t="str">
            <v>136075801010</v>
          </cell>
          <cell r="G36">
            <v>43.27</v>
          </cell>
          <cell r="H36">
            <v>57</v>
          </cell>
          <cell r="I36">
            <v>100.27</v>
          </cell>
          <cell r="J36">
            <v>35</v>
          </cell>
        </row>
        <row r="37">
          <cell r="F37" t="str">
            <v>136075802729</v>
          </cell>
          <cell r="G37">
            <v>48.28</v>
          </cell>
          <cell r="H37">
            <v>50.93</v>
          </cell>
          <cell r="I37">
            <v>99.21</v>
          </cell>
          <cell r="J37">
            <v>36</v>
          </cell>
        </row>
        <row r="38">
          <cell r="F38" t="str">
            <v>136077002308</v>
          </cell>
          <cell r="G38">
            <v>42.65</v>
          </cell>
          <cell r="H38">
            <v>56.01</v>
          </cell>
          <cell r="I38">
            <v>98.66</v>
          </cell>
          <cell r="J38">
            <v>37</v>
          </cell>
        </row>
        <row r="39">
          <cell r="F39" t="str">
            <v>136079506504</v>
          </cell>
          <cell r="G39">
            <v>50.85</v>
          </cell>
          <cell r="H39">
            <v>46.63</v>
          </cell>
          <cell r="I39">
            <v>97.48</v>
          </cell>
          <cell r="J39">
            <v>38</v>
          </cell>
        </row>
        <row r="40">
          <cell r="F40" t="str">
            <v>136077001714</v>
          </cell>
          <cell r="G40">
            <v>39</v>
          </cell>
          <cell r="H40">
            <v>57.91</v>
          </cell>
          <cell r="I40">
            <v>96.91</v>
          </cell>
          <cell r="J40">
            <v>39</v>
          </cell>
        </row>
        <row r="41">
          <cell r="F41" t="str">
            <v>136079403929</v>
          </cell>
          <cell r="G41">
            <v>32.6</v>
          </cell>
          <cell r="H41">
            <v>63.79</v>
          </cell>
          <cell r="I41">
            <v>96.39</v>
          </cell>
          <cell r="J41">
            <v>40</v>
          </cell>
        </row>
        <row r="42">
          <cell r="F42" t="str">
            <v>136079506016</v>
          </cell>
          <cell r="G42">
            <v>46.65</v>
          </cell>
          <cell r="H42">
            <v>48.97</v>
          </cell>
          <cell r="I42">
            <v>95.62</v>
          </cell>
          <cell r="J42">
            <v>41</v>
          </cell>
        </row>
        <row r="43">
          <cell r="F43" t="str">
            <v>136077002017</v>
          </cell>
          <cell r="G43">
            <v>38.159999999999997</v>
          </cell>
          <cell r="H43">
            <v>54.95</v>
          </cell>
          <cell r="I43">
            <v>93.11</v>
          </cell>
          <cell r="J43">
            <v>42</v>
          </cell>
        </row>
        <row r="44">
          <cell r="F44" t="str">
            <v>136074605513</v>
          </cell>
          <cell r="G44">
            <v>45.01</v>
          </cell>
          <cell r="H44">
            <v>47.48</v>
          </cell>
          <cell r="I44">
            <v>92.49</v>
          </cell>
          <cell r="J44">
            <v>43</v>
          </cell>
        </row>
        <row r="45">
          <cell r="F45" t="str">
            <v>136079402422</v>
          </cell>
          <cell r="G45">
            <v>44.95</v>
          </cell>
          <cell r="H45">
            <v>47.4</v>
          </cell>
          <cell r="I45">
            <v>92.35</v>
          </cell>
          <cell r="J45">
            <v>44</v>
          </cell>
        </row>
        <row r="46">
          <cell r="F46" t="str">
            <v>136079400330</v>
          </cell>
          <cell r="G46">
            <v>53.22</v>
          </cell>
          <cell r="H46">
            <v>38.75</v>
          </cell>
          <cell r="I46">
            <v>91.97</v>
          </cell>
          <cell r="J46">
            <v>45</v>
          </cell>
        </row>
        <row r="47">
          <cell r="F47" t="str">
            <v>136077002915</v>
          </cell>
          <cell r="G47">
            <v>43.36</v>
          </cell>
          <cell r="H47">
            <v>47.76</v>
          </cell>
          <cell r="I47">
            <v>91.12</v>
          </cell>
          <cell r="J47">
            <v>46</v>
          </cell>
        </row>
        <row r="48">
          <cell r="F48" t="str">
            <v>136074605820</v>
          </cell>
          <cell r="G48">
            <v>40.75</v>
          </cell>
          <cell r="H48">
            <v>47.75</v>
          </cell>
          <cell r="I48">
            <v>88.5</v>
          </cell>
          <cell r="J48">
            <v>48</v>
          </cell>
        </row>
        <row r="49">
          <cell r="F49" t="str">
            <v>136079401720</v>
          </cell>
          <cell r="G49">
            <v>40.85</v>
          </cell>
          <cell r="H49">
            <v>47.27</v>
          </cell>
          <cell r="I49">
            <v>88.12</v>
          </cell>
          <cell r="J49">
            <v>49</v>
          </cell>
        </row>
        <row r="50">
          <cell r="F50" t="str">
            <v>136079401818</v>
          </cell>
          <cell r="G50">
            <v>44.85</v>
          </cell>
          <cell r="H50">
            <v>40.43</v>
          </cell>
          <cell r="I50">
            <v>85.28</v>
          </cell>
          <cell r="J50">
            <v>50</v>
          </cell>
        </row>
        <row r="51">
          <cell r="F51" t="str">
            <v>136079403021</v>
          </cell>
          <cell r="G51">
            <v>44.05</v>
          </cell>
          <cell r="H51">
            <v>39.75</v>
          </cell>
          <cell r="I51">
            <v>83.8</v>
          </cell>
          <cell r="J51">
            <v>51</v>
          </cell>
        </row>
        <row r="52">
          <cell r="F52" t="str">
            <v>136079400901</v>
          </cell>
          <cell r="G52">
            <v>37.619999999999997</v>
          </cell>
          <cell r="H52">
            <v>46.07</v>
          </cell>
          <cell r="I52">
            <v>83.69</v>
          </cell>
          <cell r="J52">
            <v>52</v>
          </cell>
        </row>
        <row r="53">
          <cell r="F53" t="str">
            <v>136079506801</v>
          </cell>
          <cell r="G53">
            <v>36.76</v>
          </cell>
          <cell r="H53">
            <v>39.4</v>
          </cell>
          <cell r="I53">
            <v>76.16</v>
          </cell>
          <cell r="J53">
            <v>53</v>
          </cell>
        </row>
        <row r="54">
          <cell r="F54" t="str">
            <v>136077000602</v>
          </cell>
          <cell r="G54">
            <v>29.03</v>
          </cell>
          <cell r="H54">
            <v>18.97</v>
          </cell>
          <cell r="I54">
            <v>48</v>
          </cell>
          <cell r="J54">
            <v>59</v>
          </cell>
        </row>
        <row r="55">
          <cell r="F55" t="str">
            <v>136074604710</v>
          </cell>
          <cell r="G55">
            <v>61.92</v>
          </cell>
          <cell r="H55">
            <v>80.739999999999995</v>
          </cell>
          <cell r="I55">
            <v>142.66</v>
          </cell>
          <cell r="J55">
            <v>1</v>
          </cell>
        </row>
        <row r="56">
          <cell r="F56" t="str">
            <v>136077002925</v>
          </cell>
          <cell r="G56">
            <v>54.15</v>
          </cell>
          <cell r="H56">
            <v>85.49</v>
          </cell>
          <cell r="I56">
            <v>139.63999999999999</v>
          </cell>
          <cell r="J56">
            <v>2</v>
          </cell>
        </row>
        <row r="57">
          <cell r="F57" t="str">
            <v>136075801316</v>
          </cell>
          <cell r="G57">
            <v>56.72</v>
          </cell>
          <cell r="H57">
            <v>77.209999999999994</v>
          </cell>
          <cell r="I57">
            <v>133.93</v>
          </cell>
          <cell r="J57">
            <v>3</v>
          </cell>
        </row>
        <row r="58">
          <cell r="F58" t="str">
            <v>136079508002</v>
          </cell>
          <cell r="G58">
            <v>51.75</v>
          </cell>
          <cell r="H58">
            <v>76.94</v>
          </cell>
          <cell r="I58">
            <v>128.69</v>
          </cell>
          <cell r="J58">
            <v>4</v>
          </cell>
        </row>
        <row r="59">
          <cell r="F59" t="str">
            <v>136075803821</v>
          </cell>
          <cell r="G59">
            <v>47.58</v>
          </cell>
          <cell r="H59">
            <v>79.510000000000005</v>
          </cell>
          <cell r="I59">
            <v>127.09</v>
          </cell>
          <cell r="J59">
            <v>5</v>
          </cell>
        </row>
        <row r="60">
          <cell r="F60" t="str">
            <v>136074605327</v>
          </cell>
          <cell r="G60">
            <v>45.06</v>
          </cell>
          <cell r="H60">
            <v>78.41</v>
          </cell>
          <cell r="I60">
            <v>123.47</v>
          </cell>
          <cell r="J60">
            <v>6</v>
          </cell>
        </row>
        <row r="61">
          <cell r="F61" t="str">
            <v>136075802607</v>
          </cell>
          <cell r="G61">
            <v>53.44</v>
          </cell>
          <cell r="H61">
            <v>67.540000000000006</v>
          </cell>
          <cell r="I61">
            <v>120.98</v>
          </cell>
          <cell r="J61">
            <v>7</v>
          </cell>
        </row>
        <row r="62">
          <cell r="F62" t="str">
            <v>136077000311</v>
          </cell>
          <cell r="G62">
            <v>52.59</v>
          </cell>
          <cell r="H62">
            <v>68.31</v>
          </cell>
          <cell r="I62">
            <v>120.9</v>
          </cell>
          <cell r="J62">
            <v>8</v>
          </cell>
        </row>
        <row r="63">
          <cell r="F63" t="str">
            <v>136075803630</v>
          </cell>
          <cell r="G63">
            <v>70.040000000000006</v>
          </cell>
          <cell r="H63">
            <v>50.73</v>
          </cell>
          <cell r="I63">
            <v>120.77</v>
          </cell>
          <cell r="J63">
            <v>9</v>
          </cell>
        </row>
        <row r="64">
          <cell r="F64" t="str">
            <v>136077001916</v>
          </cell>
          <cell r="G64">
            <v>54.15</v>
          </cell>
          <cell r="H64">
            <v>66.25</v>
          </cell>
          <cell r="I64">
            <v>120.4</v>
          </cell>
          <cell r="J64">
            <v>10</v>
          </cell>
        </row>
        <row r="65">
          <cell r="F65" t="str">
            <v>136074605611</v>
          </cell>
          <cell r="G65">
            <v>48.35</v>
          </cell>
          <cell r="H65">
            <v>70.91</v>
          </cell>
          <cell r="I65">
            <v>119.26</v>
          </cell>
          <cell r="J65">
            <v>11</v>
          </cell>
        </row>
        <row r="66">
          <cell r="F66" t="str">
            <v>136079506216</v>
          </cell>
          <cell r="G66">
            <v>62.39</v>
          </cell>
          <cell r="H66">
            <v>55.07</v>
          </cell>
          <cell r="I66">
            <v>117.46</v>
          </cell>
          <cell r="J66">
            <v>12</v>
          </cell>
        </row>
        <row r="67">
          <cell r="F67" t="str">
            <v>136079403829</v>
          </cell>
          <cell r="G67">
            <v>67.56</v>
          </cell>
          <cell r="H67">
            <v>48.61</v>
          </cell>
          <cell r="I67">
            <v>116.17</v>
          </cell>
          <cell r="J67">
            <v>13</v>
          </cell>
        </row>
        <row r="68">
          <cell r="F68" t="str">
            <v>136077002303</v>
          </cell>
          <cell r="G68">
            <v>41.77</v>
          </cell>
          <cell r="H68">
            <v>74.239999999999995</v>
          </cell>
          <cell r="I68">
            <v>116.01</v>
          </cell>
          <cell r="J68">
            <v>14</v>
          </cell>
        </row>
        <row r="69">
          <cell r="F69" t="str">
            <v>136079403415</v>
          </cell>
          <cell r="G69">
            <v>59.18</v>
          </cell>
          <cell r="H69">
            <v>55.61</v>
          </cell>
          <cell r="I69">
            <v>114.79</v>
          </cell>
          <cell r="J69">
            <v>15</v>
          </cell>
        </row>
        <row r="70">
          <cell r="F70" t="str">
            <v>136079505227</v>
          </cell>
          <cell r="G70">
            <v>40.15</v>
          </cell>
          <cell r="H70">
            <v>74.069999999999993</v>
          </cell>
          <cell r="I70">
            <v>114.22</v>
          </cell>
          <cell r="J70">
            <v>16</v>
          </cell>
        </row>
        <row r="71">
          <cell r="F71" t="str">
            <v>136075802111</v>
          </cell>
          <cell r="G71">
            <v>36.75</v>
          </cell>
          <cell r="H71">
            <v>77.06</v>
          </cell>
          <cell r="I71">
            <v>113.81</v>
          </cell>
          <cell r="J71">
            <v>17</v>
          </cell>
        </row>
        <row r="72">
          <cell r="F72" t="str">
            <v>136077000229</v>
          </cell>
          <cell r="G72">
            <v>56.85</v>
          </cell>
          <cell r="H72">
            <v>56.08</v>
          </cell>
          <cell r="I72">
            <v>112.93</v>
          </cell>
          <cell r="J72">
            <v>18</v>
          </cell>
        </row>
        <row r="73">
          <cell r="F73" t="str">
            <v>136079402707</v>
          </cell>
          <cell r="G73">
            <v>50.07</v>
          </cell>
          <cell r="H73">
            <v>62.7</v>
          </cell>
          <cell r="I73">
            <v>112.77</v>
          </cell>
          <cell r="J73">
            <v>19</v>
          </cell>
        </row>
        <row r="74">
          <cell r="F74" t="str">
            <v>136077002328</v>
          </cell>
          <cell r="G74">
            <v>45.67</v>
          </cell>
          <cell r="H74">
            <v>65.569999999999993</v>
          </cell>
          <cell r="I74">
            <v>111.24</v>
          </cell>
          <cell r="J74">
            <v>20</v>
          </cell>
        </row>
        <row r="75">
          <cell r="F75" t="str">
            <v>136077001103</v>
          </cell>
          <cell r="G75">
            <v>56.65</v>
          </cell>
          <cell r="H75">
            <v>54.22</v>
          </cell>
          <cell r="I75">
            <v>110.87</v>
          </cell>
          <cell r="J75">
            <v>21</v>
          </cell>
        </row>
        <row r="76">
          <cell r="F76" t="str">
            <v>136074605330</v>
          </cell>
          <cell r="G76">
            <v>59.94</v>
          </cell>
          <cell r="H76">
            <v>50.8</v>
          </cell>
          <cell r="I76">
            <v>110.74</v>
          </cell>
          <cell r="J76">
            <v>22</v>
          </cell>
        </row>
        <row r="77">
          <cell r="F77" t="str">
            <v>136075800818</v>
          </cell>
          <cell r="G77">
            <v>60.13</v>
          </cell>
          <cell r="H77">
            <v>50.16</v>
          </cell>
          <cell r="I77">
            <v>110.29</v>
          </cell>
          <cell r="J77">
            <v>23</v>
          </cell>
        </row>
        <row r="78">
          <cell r="F78" t="str">
            <v>136075800810</v>
          </cell>
          <cell r="G78">
            <v>51.75</v>
          </cell>
          <cell r="H78">
            <v>57.87</v>
          </cell>
          <cell r="I78">
            <v>109.62</v>
          </cell>
          <cell r="J78">
            <v>24</v>
          </cell>
        </row>
        <row r="79">
          <cell r="F79" t="str">
            <v>136079401314</v>
          </cell>
          <cell r="G79">
            <v>50.1</v>
          </cell>
          <cell r="H79">
            <v>59.49</v>
          </cell>
          <cell r="I79">
            <v>109.59</v>
          </cell>
          <cell r="J79">
            <v>25</v>
          </cell>
        </row>
        <row r="80">
          <cell r="F80" t="str">
            <v>136077002612</v>
          </cell>
          <cell r="G80">
            <v>42.37</v>
          </cell>
          <cell r="H80">
            <v>66.97</v>
          </cell>
          <cell r="I80">
            <v>109.34</v>
          </cell>
          <cell r="J80">
            <v>26</v>
          </cell>
        </row>
        <row r="81">
          <cell r="F81" t="str">
            <v>136079401105</v>
          </cell>
          <cell r="G81">
            <v>46.68</v>
          </cell>
          <cell r="H81">
            <v>62.61</v>
          </cell>
          <cell r="I81">
            <v>109.29</v>
          </cell>
          <cell r="J81">
            <v>27</v>
          </cell>
        </row>
        <row r="82">
          <cell r="F82" t="str">
            <v>136079401212</v>
          </cell>
          <cell r="G82">
            <v>45.86</v>
          </cell>
          <cell r="H82">
            <v>63.12</v>
          </cell>
          <cell r="I82">
            <v>108.98</v>
          </cell>
          <cell r="J82">
            <v>28</v>
          </cell>
        </row>
        <row r="83">
          <cell r="F83" t="str">
            <v>136079506903</v>
          </cell>
          <cell r="G83">
            <v>47.55</v>
          </cell>
          <cell r="H83">
            <v>59.86</v>
          </cell>
          <cell r="I83">
            <v>107.41</v>
          </cell>
          <cell r="J83">
            <v>29</v>
          </cell>
        </row>
        <row r="84">
          <cell r="F84" t="str">
            <v>136079506302</v>
          </cell>
          <cell r="G84">
            <v>54.33</v>
          </cell>
          <cell r="H84">
            <v>51.91</v>
          </cell>
          <cell r="I84">
            <v>106.24</v>
          </cell>
          <cell r="J84">
            <v>30</v>
          </cell>
        </row>
        <row r="85">
          <cell r="F85" t="str">
            <v>136079507507</v>
          </cell>
          <cell r="G85">
            <v>52.54</v>
          </cell>
          <cell r="H85">
            <v>53.52</v>
          </cell>
          <cell r="I85">
            <v>106.06</v>
          </cell>
          <cell r="J85">
            <v>31</v>
          </cell>
        </row>
        <row r="86">
          <cell r="F86" t="str">
            <v>136079403707</v>
          </cell>
          <cell r="G86">
            <v>50.16</v>
          </cell>
          <cell r="H86">
            <v>53.85</v>
          </cell>
          <cell r="I86">
            <v>104.01</v>
          </cell>
          <cell r="J86">
            <v>32</v>
          </cell>
        </row>
        <row r="87">
          <cell r="F87" t="str">
            <v>136079400515</v>
          </cell>
          <cell r="G87">
            <v>46.63</v>
          </cell>
          <cell r="H87">
            <v>54.89</v>
          </cell>
          <cell r="I87">
            <v>101.52</v>
          </cell>
          <cell r="J87">
            <v>33</v>
          </cell>
        </row>
        <row r="88">
          <cell r="F88" t="str">
            <v>136075802920</v>
          </cell>
          <cell r="G88">
            <v>49.31</v>
          </cell>
          <cell r="H88">
            <v>51.79</v>
          </cell>
          <cell r="I88">
            <v>101.1</v>
          </cell>
          <cell r="J88">
            <v>34</v>
          </cell>
        </row>
        <row r="89">
          <cell r="F89" t="str">
            <v>136079506202</v>
          </cell>
          <cell r="G89">
            <v>38.380000000000003</v>
          </cell>
          <cell r="H89">
            <v>62.06</v>
          </cell>
          <cell r="I89">
            <v>100.44</v>
          </cell>
          <cell r="J89">
            <v>35</v>
          </cell>
        </row>
        <row r="90">
          <cell r="F90" t="str">
            <v>136077003409</v>
          </cell>
          <cell r="G90">
            <v>34.200000000000003</v>
          </cell>
          <cell r="H90">
            <v>64.59</v>
          </cell>
          <cell r="I90">
            <v>98.79</v>
          </cell>
          <cell r="J90">
            <v>36</v>
          </cell>
        </row>
        <row r="91">
          <cell r="F91" t="str">
            <v>136075804012</v>
          </cell>
          <cell r="G91">
            <v>55.71</v>
          </cell>
          <cell r="H91">
            <v>41.33</v>
          </cell>
          <cell r="I91">
            <v>97.04</v>
          </cell>
          <cell r="J91">
            <v>37</v>
          </cell>
        </row>
        <row r="92">
          <cell r="F92" t="str">
            <v>136079403110</v>
          </cell>
          <cell r="G92">
            <v>60.06</v>
          </cell>
          <cell r="H92">
            <v>36.21</v>
          </cell>
          <cell r="I92">
            <v>96.27</v>
          </cell>
          <cell r="J92">
            <v>38</v>
          </cell>
        </row>
        <row r="93">
          <cell r="F93" t="str">
            <v>136074604718</v>
          </cell>
          <cell r="G93">
            <v>32.619999999999997</v>
          </cell>
          <cell r="H93">
            <v>60.9</v>
          </cell>
          <cell r="I93">
            <v>93.52</v>
          </cell>
          <cell r="J93">
            <v>39</v>
          </cell>
        </row>
        <row r="94">
          <cell r="F94" t="str">
            <v>136074605927</v>
          </cell>
          <cell r="G94">
            <v>38.29</v>
          </cell>
          <cell r="H94">
            <v>54.85</v>
          </cell>
          <cell r="I94">
            <v>93.14</v>
          </cell>
          <cell r="J94">
            <v>40</v>
          </cell>
        </row>
        <row r="95">
          <cell r="F95" t="str">
            <v>136079403902</v>
          </cell>
          <cell r="G95">
            <v>34.11</v>
          </cell>
          <cell r="H95">
            <v>58.06</v>
          </cell>
          <cell r="I95">
            <v>92.17</v>
          </cell>
          <cell r="J95">
            <v>41</v>
          </cell>
        </row>
        <row r="96">
          <cell r="F96" t="str">
            <v>136079505019</v>
          </cell>
          <cell r="G96">
            <v>49.17</v>
          </cell>
          <cell r="H96">
            <v>42.68</v>
          </cell>
          <cell r="I96">
            <v>91.85</v>
          </cell>
          <cell r="J96">
            <v>42</v>
          </cell>
        </row>
        <row r="97">
          <cell r="F97" t="str">
            <v>136075800609</v>
          </cell>
          <cell r="G97">
            <v>39.869999999999997</v>
          </cell>
          <cell r="H97">
            <v>51.92</v>
          </cell>
          <cell r="I97">
            <v>91.79</v>
          </cell>
          <cell r="J97">
            <v>43</v>
          </cell>
        </row>
        <row r="98">
          <cell r="F98" t="str">
            <v>136079507710</v>
          </cell>
          <cell r="G98">
            <v>45.1</v>
          </cell>
          <cell r="H98">
            <v>46.38</v>
          </cell>
          <cell r="I98">
            <v>91.48</v>
          </cell>
          <cell r="J98">
            <v>44</v>
          </cell>
        </row>
        <row r="99">
          <cell r="F99" t="str">
            <v>136075802427</v>
          </cell>
          <cell r="G99">
            <v>45.07</v>
          </cell>
          <cell r="H99">
            <v>44.73</v>
          </cell>
          <cell r="I99">
            <v>89.8</v>
          </cell>
          <cell r="J99">
            <v>45</v>
          </cell>
        </row>
        <row r="100">
          <cell r="F100" t="str">
            <v>136079401530</v>
          </cell>
          <cell r="G100">
            <v>44.19</v>
          </cell>
          <cell r="H100">
            <v>45.26</v>
          </cell>
          <cell r="I100">
            <v>89.45</v>
          </cell>
          <cell r="J100">
            <v>46</v>
          </cell>
        </row>
        <row r="101">
          <cell r="F101" t="str">
            <v>136074605709</v>
          </cell>
          <cell r="G101">
            <v>44.02</v>
          </cell>
          <cell r="H101">
            <v>44.59</v>
          </cell>
          <cell r="I101">
            <v>88.61</v>
          </cell>
          <cell r="J101">
            <v>47</v>
          </cell>
        </row>
        <row r="102">
          <cell r="F102" t="str">
            <v>136075802821</v>
          </cell>
          <cell r="G102">
            <v>36.659999999999997</v>
          </cell>
          <cell r="H102">
            <v>51.82</v>
          </cell>
          <cell r="I102">
            <v>88.48</v>
          </cell>
          <cell r="J102">
            <v>48</v>
          </cell>
        </row>
        <row r="103">
          <cell r="F103" t="str">
            <v>136077001410</v>
          </cell>
          <cell r="G103">
            <v>44.15</v>
          </cell>
          <cell r="H103">
            <v>43.51</v>
          </cell>
          <cell r="I103">
            <v>87.66</v>
          </cell>
          <cell r="J103">
            <v>49</v>
          </cell>
        </row>
        <row r="104">
          <cell r="F104" t="str">
            <v>136077002626</v>
          </cell>
          <cell r="G104">
            <v>42.44</v>
          </cell>
          <cell r="H104">
            <v>43.14</v>
          </cell>
          <cell r="I104">
            <v>85.58</v>
          </cell>
          <cell r="J104">
            <v>50</v>
          </cell>
        </row>
        <row r="105">
          <cell r="F105" t="str">
            <v>136074605919</v>
          </cell>
          <cell r="G105">
            <v>52.44</v>
          </cell>
          <cell r="H105">
            <v>30.12</v>
          </cell>
          <cell r="I105">
            <v>82.56</v>
          </cell>
          <cell r="J105">
            <v>51</v>
          </cell>
        </row>
        <row r="106">
          <cell r="F106" t="str">
            <v>136075802701</v>
          </cell>
          <cell r="G106">
            <v>40.729999999999997</v>
          </cell>
          <cell r="H106">
            <v>38.57</v>
          </cell>
          <cell r="I106">
            <v>79.3</v>
          </cell>
          <cell r="J106">
            <v>52</v>
          </cell>
        </row>
        <row r="107">
          <cell r="F107" t="str">
            <v>136075802502</v>
          </cell>
          <cell r="G107">
            <v>35.82</v>
          </cell>
          <cell r="H107">
            <v>42.97</v>
          </cell>
          <cell r="I107">
            <v>78.790000000000006</v>
          </cell>
          <cell r="J107">
            <v>53</v>
          </cell>
        </row>
        <row r="108">
          <cell r="F108" t="str">
            <v>136075801620</v>
          </cell>
          <cell r="G108">
            <v>28.33</v>
          </cell>
          <cell r="H108">
            <v>49.53</v>
          </cell>
          <cell r="I108">
            <v>77.86</v>
          </cell>
          <cell r="J108">
            <v>54</v>
          </cell>
        </row>
        <row r="109">
          <cell r="F109" t="str">
            <v>136075800507</v>
          </cell>
          <cell r="G109">
            <v>36.590000000000003</v>
          </cell>
          <cell r="H109">
            <v>37.83</v>
          </cell>
          <cell r="I109">
            <v>74.42</v>
          </cell>
          <cell r="J109">
            <v>55</v>
          </cell>
        </row>
        <row r="110">
          <cell r="F110" t="str">
            <v>136074605704</v>
          </cell>
          <cell r="G110">
            <v>46.72</v>
          </cell>
          <cell r="H110">
            <v>27.51</v>
          </cell>
          <cell r="I110">
            <v>74.23</v>
          </cell>
          <cell r="J110">
            <v>56</v>
          </cell>
        </row>
        <row r="111">
          <cell r="F111" t="str">
            <v>136077003505</v>
          </cell>
          <cell r="G111">
            <v>37.520000000000003</v>
          </cell>
          <cell r="H111">
            <v>33.909999999999997</v>
          </cell>
          <cell r="I111">
            <v>71.430000000000007</v>
          </cell>
          <cell r="J111">
            <v>57</v>
          </cell>
        </row>
        <row r="112">
          <cell r="F112" t="str">
            <v>136077002723</v>
          </cell>
          <cell r="G112">
            <v>35.75</v>
          </cell>
          <cell r="H112">
            <v>35.58</v>
          </cell>
          <cell r="I112">
            <v>71.33</v>
          </cell>
          <cell r="J112">
            <v>58</v>
          </cell>
        </row>
        <row r="113">
          <cell r="F113" t="str">
            <v>136079400716</v>
          </cell>
          <cell r="G113">
            <v>60.95</v>
          </cell>
          <cell r="H113">
            <v>86.79</v>
          </cell>
          <cell r="I113">
            <v>147.74</v>
          </cell>
          <cell r="J113">
            <v>1</v>
          </cell>
        </row>
        <row r="114">
          <cell r="F114" t="str">
            <v>136079402518</v>
          </cell>
          <cell r="G114">
            <v>54.36</v>
          </cell>
          <cell r="H114">
            <v>83.71</v>
          </cell>
          <cell r="I114">
            <v>138.07</v>
          </cell>
          <cell r="J114">
            <v>2</v>
          </cell>
        </row>
        <row r="115">
          <cell r="F115" t="str">
            <v>136079402228</v>
          </cell>
          <cell r="G115">
            <v>52.58</v>
          </cell>
          <cell r="H115">
            <v>79.849999999999994</v>
          </cell>
          <cell r="I115">
            <v>132.43</v>
          </cell>
          <cell r="J115">
            <v>3</v>
          </cell>
        </row>
        <row r="116">
          <cell r="F116" t="str">
            <v>136075800307</v>
          </cell>
          <cell r="G116">
            <v>51.57</v>
          </cell>
          <cell r="H116">
            <v>76.91</v>
          </cell>
          <cell r="I116">
            <v>128.47999999999999</v>
          </cell>
          <cell r="J116">
            <v>4</v>
          </cell>
        </row>
        <row r="117">
          <cell r="F117" t="str">
            <v>136075801115</v>
          </cell>
          <cell r="G117">
            <v>53.26</v>
          </cell>
          <cell r="H117">
            <v>74.75</v>
          </cell>
          <cell r="I117">
            <v>128.01</v>
          </cell>
          <cell r="J117">
            <v>5</v>
          </cell>
        </row>
        <row r="118">
          <cell r="F118" t="str">
            <v>136079401926</v>
          </cell>
          <cell r="G118">
            <v>56.64</v>
          </cell>
          <cell r="H118">
            <v>69.45</v>
          </cell>
          <cell r="I118">
            <v>126.09</v>
          </cell>
          <cell r="J118">
            <v>6</v>
          </cell>
        </row>
        <row r="119">
          <cell r="F119" t="str">
            <v>136079403726</v>
          </cell>
          <cell r="G119">
            <v>48.43</v>
          </cell>
          <cell r="H119">
            <v>75.77</v>
          </cell>
          <cell r="I119">
            <v>124.2</v>
          </cell>
          <cell r="J119">
            <v>7</v>
          </cell>
        </row>
        <row r="120">
          <cell r="F120" t="str">
            <v>136079504327</v>
          </cell>
          <cell r="G120">
            <v>64.17</v>
          </cell>
          <cell r="H120">
            <v>59.55</v>
          </cell>
          <cell r="I120">
            <v>123.72</v>
          </cell>
          <cell r="J120">
            <v>8</v>
          </cell>
        </row>
        <row r="121">
          <cell r="F121" t="str">
            <v>136074605423</v>
          </cell>
          <cell r="G121">
            <v>48.14</v>
          </cell>
          <cell r="H121">
            <v>75.55</v>
          </cell>
          <cell r="I121">
            <v>123.69</v>
          </cell>
          <cell r="J121">
            <v>9</v>
          </cell>
        </row>
        <row r="122">
          <cell r="F122" t="str">
            <v>136079507614</v>
          </cell>
          <cell r="G122">
            <v>65.86</v>
          </cell>
          <cell r="H122">
            <v>57.76</v>
          </cell>
          <cell r="I122">
            <v>123.62</v>
          </cell>
          <cell r="J122">
            <v>10</v>
          </cell>
        </row>
        <row r="123">
          <cell r="F123" t="str">
            <v>136074604910</v>
          </cell>
          <cell r="G123">
            <v>45.89</v>
          </cell>
          <cell r="H123">
            <v>74.650000000000006</v>
          </cell>
          <cell r="I123">
            <v>120.54</v>
          </cell>
          <cell r="J123">
            <v>11</v>
          </cell>
        </row>
        <row r="124">
          <cell r="F124" t="str">
            <v>136077001701</v>
          </cell>
          <cell r="G124">
            <v>64.290000000000006</v>
          </cell>
          <cell r="H124">
            <v>55.91</v>
          </cell>
          <cell r="I124">
            <v>120.2</v>
          </cell>
          <cell r="J124">
            <v>12</v>
          </cell>
        </row>
        <row r="125">
          <cell r="F125" t="str">
            <v>136079403205</v>
          </cell>
          <cell r="G125">
            <v>53.34</v>
          </cell>
          <cell r="H125">
            <v>65.83</v>
          </cell>
          <cell r="I125">
            <v>119.17</v>
          </cell>
          <cell r="J125">
            <v>13</v>
          </cell>
        </row>
        <row r="126">
          <cell r="F126" t="str">
            <v>136077000227</v>
          </cell>
          <cell r="G126">
            <v>51.73</v>
          </cell>
          <cell r="H126">
            <v>65.67</v>
          </cell>
          <cell r="I126">
            <v>117.4</v>
          </cell>
          <cell r="J126">
            <v>14</v>
          </cell>
        </row>
        <row r="127">
          <cell r="F127" t="str">
            <v>136074605415</v>
          </cell>
          <cell r="G127">
            <v>59.34</v>
          </cell>
          <cell r="H127">
            <v>56.63</v>
          </cell>
          <cell r="I127">
            <v>115.97</v>
          </cell>
          <cell r="J127">
            <v>15</v>
          </cell>
        </row>
        <row r="128">
          <cell r="F128" t="str">
            <v>136077001808</v>
          </cell>
          <cell r="G128">
            <v>44.23</v>
          </cell>
          <cell r="H128">
            <v>70.33</v>
          </cell>
          <cell r="I128">
            <v>114.56</v>
          </cell>
          <cell r="J128">
            <v>16</v>
          </cell>
        </row>
        <row r="129">
          <cell r="F129" t="str">
            <v>136075800203</v>
          </cell>
          <cell r="G129">
            <v>47.62</v>
          </cell>
          <cell r="H129">
            <v>66.03</v>
          </cell>
          <cell r="I129">
            <v>113.65</v>
          </cell>
          <cell r="J129">
            <v>17</v>
          </cell>
        </row>
        <row r="130">
          <cell r="F130" t="str">
            <v>136077002322</v>
          </cell>
          <cell r="G130">
            <v>45.87</v>
          </cell>
          <cell r="H130">
            <v>64.63</v>
          </cell>
          <cell r="I130">
            <v>110.5</v>
          </cell>
          <cell r="J130">
            <v>18</v>
          </cell>
        </row>
        <row r="131">
          <cell r="F131" t="str">
            <v>136079505709</v>
          </cell>
          <cell r="G131">
            <v>49.91</v>
          </cell>
          <cell r="H131">
            <v>59.27</v>
          </cell>
          <cell r="I131">
            <v>109.18</v>
          </cell>
          <cell r="J131">
            <v>19</v>
          </cell>
        </row>
        <row r="132">
          <cell r="F132" t="str">
            <v>136079505416</v>
          </cell>
          <cell r="G132">
            <v>32.33</v>
          </cell>
          <cell r="H132">
            <v>76.760000000000005</v>
          </cell>
          <cell r="I132">
            <v>109.09</v>
          </cell>
          <cell r="J132">
            <v>20</v>
          </cell>
        </row>
        <row r="133">
          <cell r="F133" t="str">
            <v>136079505608</v>
          </cell>
          <cell r="G133">
            <v>38.33</v>
          </cell>
          <cell r="H133">
            <v>69.849999999999994</v>
          </cell>
          <cell r="I133">
            <v>108.18</v>
          </cell>
          <cell r="J133">
            <v>21</v>
          </cell>
        </row>
        <row r="134">
          <cell r="F134" t="str">
            <v>136075802610</v>
          </cell>
          <cell r="G134">
            <v>59.97</v>
          </cell>
          <cell r="H134">
            <v>48.21</v>
          </cell>
          <cell r="I134">
            <v>108.18</v>
          </cell>
          <cell r="J134">
            <v>21</v>
          </cell>
        </row>
        <row r="135">
          <cell r="F135" t="str">
            <v>136079403901</v>
          </cell>
          <cell r="G135">
            <v>48.19</v>
          </cell>
          <cell r="H135">
            <v>59.65</v>
          </cell>
          <cell r="I135">
            <v>107.84</v>
          </cell>
          <cell r="J135">
            <v>23</v>
          </cell>
        </row>
        <row r="136">
          <cell r="F136" t="str">
            <v>136079401723</v>
          </cell>
          <cell r="G136">
            <v>44.1</v>
          </cell>
          <cell r="H136">
            <v>62.76</v>
          </cell>
          <cell r="I136">
            <v>106.86</v>
          </cell>
          <cell r="J136">
            <v>24</v>
          </cell>
        </row>
        <row r="137">
          <cell r="F137" t="str">
            <v>136079401810</v>
          </cell>
          <cell r="G137">
            <v>42.36</v>
          </cell>
          <cell r="H137">
            <v>63.35</v>
          </cell>
          <cell r="I137">
            <v>105.71</v>
          </cell>
          <cell r="J137">
            <v>25</v>
          </cell>
        </row>
        <row r="138">
          <cell r="F138" t="str">
            <v>136075803325</v>
          </cell>
          <cell r="G138">
            <v>45.06</v>
          </cell>
          <cell r="H138">
            <v>59.26</v>
          </cell>
          <cell r="I138">
            <v>104.32</v>
          </cell>
          <cell r="J138">
            <v>26</v>
          </cell>
        </row>
        <row r="139">
          <cell r="F139" t="str">
            <v>136079404021</v>
          </cell>
          <cell r="G139">
            <v>41.63</v>
          </cell>
          <cell r="H139">
            <v>62.21</v>
          </cell>
          <cell r="I139">
            <v>103.84</v>
          </cell>
          <cell r="J139">
            <v>27</v>
          </cell>
        </row>
        <row r="140">
          <cell r="F140" t="str">
            <v>136079401108</v>
          </cell>
          <cell r="G140">
            <v>34.909999999999997</v>
          </cell>
          <cell r="H140">
            <v>66.89</v>
          </cell>
          <cell r="I140">
            <v>101.8</v>
          </cell>
          <cell r="J140">
            <v>28</v>
          </cell>
        </row>
        <row r="141">
          <cell r="F141" t="str">
            <v>136079504924</v>
          </cell>
          <cell r="G141">
            <v>40</v>
          </cell>
          <cell r="H141">
            <v>61.31</v>
          </cell>
          <cell r="I141">
            <v>101.31</v>
          </cell>
          <cell r="J141">
            <v>29</v>
          </cell>
        </row>
        <row r="142">
          <cell r="F142" t="str">
            <v>136074605307</v>
          </cell>
          <cell r="G142">
            <v>46.62</v>
          </cell>
          <cell r="H142">
            <v>54.38</v>
          </cell>
          <cell r="I142">
            <v>101</v>
          </cell>
          <cell r="J142">
            <v>30</v>
          </cell>
        </row>
        <row r="143">
          <cell r="F143" t="str">
            <v>136077002818</v>
          </cell>
          <cell r="G143">
            <v>45.75</v>
          </cell>
          <cell r="H143">
            <v>54.1</v>
          </cell>
          <cell r="I143">
            <v>99.85</v>
          </cell>
          <cell r="J143">
            <v>31</v>
          </cell>
        </row>
        <row r="144">
          <cell r="F144" t="str">
            <v>136075803713</v>
          </cell>
          <cell r="G144">
            <v>45.65</v>
          </cell>
          <cell r="H144">
            <v>52.75</v>
          </cell>
          <cell r="I144">
            <v>98.4</v>
          </cell>
          <cell r="J144">
            <v>32</v>
          </cell>
        </row>
        <row r="145">
          <cell r="F145" t="str">
            <v>136079404111</v>
          </cell>
          <cell r="G145">
            <v>37.479999999999997</v>
          </cell>
          <cell r="H145">
            <v>59.37</v>
          </cell>
          <cell r="I145">
            <v>96.85</v>
          </cell>
          <cell r="J145">
            <v>33</v>
          </cell>
        </row>
        <row r="146">
          <cell r="F146" t="str">
            <v>136079506219</v>
          </cell>
          <cell r="G146">
            <v>41.73</v>
          </cell>
          <cell r="H146">
            <v>51.33</v>
          </cell>
          <cell r="I146">
            <v>93.06</v>
          </cell>
          <cell r="J146">
            <v>34</v>
          </cell>
        </row>
        <row r="147">
          <cell r="F147" t="str">
            <v>136075801126</v>
          </cell>
          <cell r="G147">
            <v>46.59</v>
          </cell>
          <cell r="H147">
            <v>44.35</v>
          </cell>
          <cell r="I147">
            <v>90.94</v>
          </cell>
          <cell r="J147">
            <v>35</v>
          </cell>
        </row>
        <row r="148">
          <cell r="F148" t="str">
            <v>136075802925</v>
          </cell>
          <cell r="G148">
            <v>37.44</v>
          </cell>
          <cell r="H148">
            <v>51.92</v>
          </cell>
          <cell r="I148">
            <v>89.36</v>
          </cell>
          <cell r="J148">
            <v>36</v>
          </cell>
        </row>
        <row r="149">
          <cell r="F149" t="str">
            <v>136079402616</v>
          </cell>
          <cell r="G149">
            <v>42.46</v>
          </cell>
          <cell r="H149">
            <v>46.49</v>
          </cell>
          <cell r="I149">
            <v>88.95</v>
          </cell>
          <cell r="J149">
            <v>37</v>
          </cell>
        </row>
        <row r="150">
          <cell r="F150" t="str">
            <v>136075800105</v>
          </cell>
          <cell r="G150">
            <v>47.51</v>
          </cell>
          <cell r="H150">
            <v>39.92</v>
          </cell>
          <cell r="I150">
            <v>87.43</v>
          </cell>
          <cell r="J150">
            <v>38</v>
          </cell>
        </row>
        <row r="151">
          <cell r="F151" t="str">
            <v>136077003309</v>
          </cell>
          <cell r="G151">
            <v>35.869999999999997</v>
          </cell>
          <cell r="H151">
            <v>51.54</v>
          </cell>
          <cell r="I151">
            <v>87.41</v>
          </cell>
          <cell r="J151">
            <v>39</v>
          </cell>
        </row>
        <row r="152">
          <cell r="F152" t="str">
            <v>136077000109</v>
          </cell>
          <cell r="G152">
            <v>49.11</v>
          </cell>
          <cell r="H152">
            <v>37.56</v>
          </cell>
          <cell r="I152">
            <v>86.67</v>
          </cell>
          <cell r="J152">
            <v>40</v>
          </cell>
        </row>
        <row r="153">
          <cell r="F153" t="str">
            <v>136075800613</v>
          </cell>
          <cell r="G153">
            <v>40.909999999999997</v>
          </cell>
          <cell r="H153">
            <v>43.03</v>
          </cell>
          <cell r="I153">
            <v>83.94</v>
          </cell>
          <cell r="J153">
            <v>41</v>
          </cell>
        </row>
        <row r="154">
          <cell r="F154" t="str">
            <v>136074605503</v>
          </cell>
          <cell r="G154">
            <v>34.200000000000003</v>
          </cell>
          <cell r="H154">
            <v>49.53</v>
          </cell>
          <cell r="I154">
            <v>83.73</v>
          </cell>
          <cell r="J154">
            <v>42</v>
          </cell>
        </row>
        <row r="155">
          <cell r="F155" t="str">
            <v>136077003102</v>
          </cell>
          <cell r="G155">
            <v>47.48</v>
          </cell>
          <cell r="H155">
            <v>34.29</v>
          </cell>
          <cell r="I155">
            <v>81.77</v>
          </cell>
          <cell r="J155">
            <v>43</v>
          </cell>
        </row>
        <row r="156">
          <cell r="F156" t="str">
            <v>136079403905</v>
          </cell>
          <cell r="G156">
            <v>38.21</v>
          </cell>
          <cell r="H156">
            <v>43.18</v>
          </cell>
          <cell r="I156">
            <v>81.39</v>
          </cell>
          <cell r="J156">
            <v>44</v>
          </cell>
        </row>
        <row r="157">
          <cell r="F157" t="str">
            <v>136079505321</v>
          </cell>
          <cell r="G157">
            <v>38.270000000000003</v>
          </cell>
          <cell r="H157">
            <v>39.47</v>
          </cell>
          <cell r="I157">
            <v>77.739999999999995</v>
          </cell>
          <cell r="J157">
            <v>45</v>
          </cell>
        </row>
        <row r="158">
          <cell r="F158" t="str">
            <v>136077001003</v>
          </cell>
          <cell r="G158">
            <v>43.21</v>
          </cell>
          <cell r="H158">
            <v>94.59</v>
          </cell>
          <cell r="I158">
            <v>137.80000000000001</v>
          </cell>
          <cell r="J158">
            <v>1</v>
          </cell>
        </row>
        <row r="159">
          <cell r="F159" t="str">
            <v>136079506702</v>
          </cell>
          <cell r="G159">
            <v>60.06</v>
          </cell>
          <cell r="H159">
            <v>73.81</v>
          </cell>
          <cell r="I159">
            <v>133.87</v>
          </cell>
          <cell r="J159">
            <v>2</v>
          </cell>
        </row>
        <row r="160">
          <cell r="F160" t="str">
            <v>136079505304</v>
          </cell>
          <cell r="G160">
            <v>39.94</v>
          </cell>
          <cell r="H160">
            <v>88.87</v>
          </cell>
          <cell r="I160">
            <v>128.81</v>
          </cell>
          <cell r="J160">
            <v>3</v>
          </cell>
        </row>
        <row r="161">
          <cell r="F161" t="str">
            <v>136079506808</v>
          </cell>
          <cell r="G161">
            <v>59.28</v>
          </cell>
          <cell r="H161">
            <v>65.97</v>
          </cell>
          <cell r="I161">
            <v>125.25</v>
          </cell>
          <cell r="J161">
            <v>4</v>
          </cell>
        </row>
        <row r="162">
          <cell r="F162" t="str">
            <v>136077002515</v>
          </cell>
          <cell r="G162">
            <v>56.71</v>
          </cell>
          <cell r="H162">
            <v>66.099999999999994</v>
          </cell>
          <cell r="I162">
            <v>122.81</v>
          </cell>
          <cell r="J162">
            <v>5</v>
          </cell>
        </row>
        <row r="163">
          <cell r="F163" t="str">
            <v>136079504922</v>
          </cell>
          <cell r="G163">
            <v>63.36</v>
          </cell>
          <cell r="H163">
            <v>59.22</v>
          </cell>
          <cell r="I163">
            <v>122.58</v>
          </cell>
          <cell r="J163">
            <v>6</v>
          </cell>
        </row>
        <row r="164">
          <cell r="F164" t="str">
            <v>136075802210</v>
          </cell>
          <cell r="G164">
            <v>60</v>
          </cell>
          <cell r="H164">
            <v>61.51</v>
          </cell>
          <cell r="I164">
            <v>121.51</v>
          </cell>
          <cell r="J164">
            <v>7</v>
          </cell>
        </row>
        <row r="165">
          <cell r="F165" t="str">
            <v>136079504526</v>
          </cell>
          <cell r="G165">
            <v>35.81</v>
          </cell>
          <cell r="H165">
            <v>82.65</v>
          </cell>
          <cell r="I165">
            <v>118.46</v>
          </cell>
          <cell r="J165">
            <v>8</v>
          </cell>
        </row>
        <row r="166">
          <cell r="F166" t="str">
            <v>136075802020</v>
          </cell>
          <cell r="G166">
            <v>67.53</v>
          </cell>
          <cell r="H166">
            <v>50.85</v>
          </cell>
          <cell r="I166">
            <v>118.38</v>
          </cell>
          <cell r="J166">
            <v>9</v>
          </cell>
        </row>
        <row r="167">
          <cell r="F167" t="str">
            <v>136075802627</v>
          </cell>
          <cell r="G167">
            <v>65.03</v>
          </cell>
          <cell r="H167">
            <v>52.98</v>
          </cell>
          <cell r="I167">
            <v>118.01</v>
          </cell>
          <cell r="J167">
            <v>10</v>
          </cell>
        </row>
        <row r="168">
          <cell r="F168" t="str">
            <v>136077000421</v>
          </cell>
          <cell r="G168">
            <v>59.25</v>
          </cell>
          <cell r="H168">
            <v>55.43</v>
          </cell>
          <cell r="I168">
            <v>114.68</v>
          </cell>
          <cell r="J168">
            <v>11</v>
          </cell>
        </row>
        <row r="169">
          <cell r="F169" t="str">
            <v>136079403627</v>
          </cell>
          <cell r="G169">
            <v>61.75</v>
          </cell>
          <cell r="H169">
            <v>51.45</v>
          </cell>
          <cell r="I169">
            <v>113.2</v>
          </cell>
          <cell r="J169">
            <v>12</v>
          </cell>
        </row>
        <row r="170">
          <cell r="F170" t="str">
            <v>136079402601</v>
          </cell>
          <cell r="G170">
            <v>53.32</v>
          </cell>
          <cell r="H170">
            <v>58.51</v>
          </cell>
          <cell r="I170">
            <v>111.83</v>
          </cell>
          <cell r="J170">
            <v>13</v>
          </cell>
        </row>
        <row r="171">
          <cell r="F171" t="str">
            <v>136075800429</v>
          </cell>
          <cell r="G171">
            <v>64.97</v>
          </cell>
          <cell r="H171">
            <v>45.26</v>
          </cell>
          <cell r="I171">
            <v>110.23</v>
          </cell>
          <cell r="J171">
            <v>14</v>
          </cell>
        </row>
        <row r="172">
          <cell r="F172" t="str">
            <v>136077002214</v>
          </cell>
          <cell r="G172">
            <v>54.16</v>
          </cell>
          <cell r="H172">
            <v>55.67</v>
          </cell>
          <cell r="I172">
            <v>109.83</v>
          </cell>
          <cell r="J172">
            <v>15</v>
          </cell>
        </row>
        <row r="173">
          <cell r="F173" t="str">
            <v>136077000714</v>
          </cell>
          <cell r="G173">
            <v>45</v>
          </cell>
          <cell r="H173">
            <v>64.319999999999993</v>
          </cell>
          <cell r="I173">
            <v>109.32</v>
          </cell>
          <cell r="J173">
            <v>16</v>
          </cell>
        </row>
        <row r="174">
          <cell r="F174" t="str">
            <v>136079400601</v>
          </cell>
          <cell r="G174">
            <v>44.13</v>
          </cell>
          <cell r="H174">
            <v>64.680000000000007</v>
          </cell>
          <cell r="I174">
            <v>108.81</v>
          </cell>
          <cell r="J174">
            <v>17</v>
          </cell>
        </row>
        <row r="175">
          <cell r="F175" t="str">
            <v>136079505126</v>
          </cell>
          <cell r="G175">
            <v>55.8</v>
          </cell>
          <cell r="H175">
            <v>49.55</v>
          </cell>
          <cell r="I175">
            <v>105.35</v>
          </cell>
          <cell r="J175">
            <v>18</v>
          </cell>
        </row>
        <row r="176">
          <cell r="F176" t="str">
            <v>136075800929</v>
          </cell>
          <cell r="G176">
            <v>49.98</v>
          </cell>
          <cell r="H176">
            <v>53.94</v>
          </cell>
          <cell r="I176">
            <v>103.92</v>
          </cell>
          <cell r="J176">
            <v>19</v>
          </cell>
        </row>
        <row r="177">
          <cell r="F177" t="str">
            <v>136079507606</v>
          </cell>
          <cell r="G177">
            <v>40.75</v>
          </cell>
          <cell r="H177">
            <v>61.65</v>
          </cell>
          <cell r="I177">
            <v>102.4</v>
          </cell>
          <cell r="J177">
            <v>20</v>
          </cell>
        </row>
        <row r="178">
          <cell r="F178" t="str">
            <v>136077003405</v>
          </cell>
          <cell r="G178">
            <v>46.01</v>
          </cell>
          <cell r="H178">
            <v>55.83</v>
          </cell>
          <cell r="I178">
            <v>101.84</v>
          </cell>
          <cell r="J178">
            <v>21</v>
          </cell>
        </row>
        <row r="179">
          <cell r="F179" t="str">
            <v>136077000510</v>
          </cell>
          <cell r="G179">
            <v>52.62</v>
          </cell>
          <cell r="H179">
            <v>48.65</v>
          </cell>
          <cell r="I179">
            <v>101.27</v>
          </cell>
          <cell r="J179">
            <v>22</v>
          </cell>
        </row>
        <row r="180">
          <cell r="F180" t="str">
            <v>136077002714</v>
          </cell>
          <cell r="G180">
            <v>55</v>
          </cell>
          <cell r="H180">
            <v>45.45</v>
          </cell>
          <cell r="I180">
            <v>100.45</v>
          </cell>
          <cell r="J180">
            <v>23</v>
          </cell>
        </row>
        <row r="181">
          <cell r="F181" t="str">
            <v>136079403722</v>
          </cell>
          <cell r="G181">
            <v>56.58</v>
          </cell>
          <cell r="H181">
            <v>40.340000000000003</v>
          </cell>
          <cell r="I181">
            <v>96.92</v>
          </cell>
          <cell r="J181">
            <v>24</v>
          </cell>
        </row>
        <row r="182">
          <cell r="F182" t="str">
            <v>136079403320</v>
          </cell>
          <cell r="G182">
            <v>49.92</v>
          </cell>
          <cell r="H182">
            <v>43.93</v>
          </cell>
          <cell r="I182">
            <v>93.85</v>
          </cell>
          <cell r="J182">
            <v>25</v>
          </cell>
        </row>
        <row r="183">
          <cell r="F183" t="str">
            <v>136074605001</v>
          </cell>
          <cell r="G183">
            <v>37.42</v>
          </cell>
          <cell r="H183">
            <v>54.91</v>
          </cell>
          <cell r="I183">
            <v>92.33</v>
          </cell>
          <cell r="J183">
            <v>26</v>
          </cell>
        </row>
        <row r="184">
          <cell r="F184" t="str">
            <v>136079400220</v>
          </cell>
          <cell r="G184">
            <v>51.74</v>
          </cell>
          <cell r="H184">
            <v>40.58</v>
          </cell>
          <cell r="I184">
            <v>92.32</v>
          </cell>
          <cell r="J184">
            <v>27</v>
          </cell>
        </row>
        <row r="185">
          <cell r="F185" t="str">
            <v>136075802520</v>
          </cell>
          <cell r="G185">
            <v>51.69</v>
          </cell>
          <cell r="H185">
            <v>36.51</v>
          </cell>
          <cell r="I185">
            <v>88.2</v>
          </cell>
          <cell r="J185">
            <v>28</v>
          </cell>
        </row>
        <row r="186">
          <cell r="F186" t="str">
            <v>136079507719</v>
          </cell>
          <cell r="G186">
            <v>47.57</v>
          </cell>
          <cell r="H186">
            <v>39.96</v>
          </cell>
          <cell r="I186">
            <v>87.53</v>
          </cell>
          <cell r="J186">
            <v>29</v>
          </cell>
        </row>
        <row r="187">
          <cell r="F187" t="str">
            <v>136074605908</v>
          </cell>
          <cell r="G187">
            <v>43.27</v>
          </cell>
          <cell r="H187">
            <v>42.68</v>
          </cell>
          <cell r="I187">
            <v>85.95</v>
          </cell>
          <cell r="J187">
            <v>30</v>
          </cell>
        </row>
        <row r="188">
          <cell r="F188" t="str">
            <v>136079505115</v>
          </cell>
          <cell r="G188">
            <v>49.21</v>
          </cell>
          <cell r="H188">
            <v>35.950000000000003</v>
          </cell>
          <cell r="I188">
            <v>85.16</v>
          </cell>
          <cell r="J188">
            <v>31</v>
          </cell>
        </row>
        <row r="189">
          <cell r="F189" t="str">
            <v>136079505508</v>
          </cell>
          <cell r="G189">
            <v>49.11</v>
          </cell>
          <cell r="H189">
            <v>34.28</v>
          </cell>
          <cell r="I189">
            <v>83.39</v>
          </cell>
          <cell r="J189">
            <v>32</v>
          </cell>
        </row>
        <row r="190">
          <cell r="F190" t="str">
            <v>136079401721</v>
          </cell>
          <cell r="G190">
            <v>31.65</v>
          </cell>
          <cell r="H190">
            <v>45.8</v>
          </cell>
          <cell r="I190">
            <v>77.45</v>
          </cell>
          <cell r="J190">
            <v>33</v>
          </cell>
        </row>
        <row r="191">
          <cell r="F191" t="str">
            <v>136079507219</v>
          </cell>
          <cell r="G191">
            <v>72.430000000000007</v>
          </cell>
          <cell r="H191">
            <v>74.239999999999995</v>
          </cell>
          <cell r="I191">
            <v>146.66999999999999</v>
          </cell>
          <cell r="J191">
            <v>1</v>
          </cell>
        </row>
        <row r="192">
          <cell r="F192" t="str">
            <v>136075803822</v>
          </cell>
          <cell r="G192">
            <v>69.069999999999993</v>
          </cell>
          <cell r="H192">
            <v>76.540000000000006</v>
          </cell>
          <cell r="I192">
            <v>145.61000000000001</v>
          </cell>
          <cell r="J192">
            <v>2</v>
          </cell>
        </row>
        <row r="193">
          <cell r="F193" t="str">
            <v>136079507027</v>
          </cell>
          <cell r="G193">
            <v>75.790000000000006</v>
          </cell>
          <cell r="H193">
            <v>60.44</v>
          </cell>
          <cell r="I193">
            <v>136.22999999999999</v>
          </cell>
          <cell r="J193">
            <v>3</v>
          </cell>
        </row>
        <row r="194">
          <cell r="F194" t="str">
            <v>136077002026</v>
          </cell>
          <cell r="G194">
            <v>60</v>
          </cell>
          <cell r="H194">
            <v>72.819999999999993</v>
          </cell>
          <cell r="I194">
            <v>132.82</v>
          </cell>
          <cell r="J194">
            <v>4</v>
          </cell>
        </row>
        <row r="195">
          <cell r="F195" t="str">
            <v>136079404001</v>
          </cell>
          <cell r="G195">
            <v>55.03</v>
          </cell>
          <cell r="H195">
            <v>70.12</v>
          </cell>
          <cell r="I195">
            <v>125.15</v>
          </cell>
          <cell r="J195">
            <v>5</v>
          </cell>
        </row>
        <row r="196">
          <cell r="F196" t="str">
            <v>136074604506</v>
          </cell>
          <cell r="G196">
            <v>58.54</v>
          </cell>
          <cell r="H196">
            <v>66.47</v>
          </cell>
          <cell r="I196">
            <v>125.01</v>
          </cell>
          <cell r="J196">
            <v>6</v>
          </cell>
        </row>
        <row r="197">
          <cell r="F197" t="str">
            <v>136079400510</v>
          </cell>
          <cell r="G197">
            <v>60.16</v>
          </cell>
          <cell r="H197">
            <v>63.66</v>
          </cell>
          <cell r="I197">
            <v>123.82</v>
          </cell>
          <cell r="J197">
            <v>7</v>
          </cell>
        </row>
        <row r="198">
          <cell r="F198" t="str">
            <v>136075800828</v>
          </cell>
          <cell r="G198">
            <v>29.18</v>
          </cell>
          <cell r="H198">
            <v>89.75</v>
          </cell>
          <cell r="I198">
            <v>118.93</v>
          </cell>
          <cell r="J198">
            <v>8</v>
          </cell>
        </row>
        <row r="199">
          <cell r="F199" t="str">
            <v>136079403629</v>
          </cell>
          <cell r="G199">
            <v>60.94</v>
          </cell>
          <cell r="H199">
            <v>56.01</v>
          </cell>
          <cell r="I199">
            <v>116.95</v>
          </cell>
          <cell r="J199">
            <v>9</v>
          </cell>
        </row>
        <row r="200">
          <cell r="F200" t="str">
            <v>136075800916</v>
          </cell>
          <cell r="G200">
            <v>69.14</v>
          </cell>
          <cell r="H200">
            <v>47.77</v>
          </cell>
          <cell r="I200">
            <v>116.91</v>
          </cell>
          <cell r="J200">
            <v>10</v>
          </cell>
        </row>
        <row r="201">
          <cell r="F201" t="str">
            <v>136077001012</v>
          </cell>
          <cell r="G201">
            <v>60.97</v>
          </cell>
          <cell r="H201">
            <v>55.59</v>
          </cell>
          <cell r="I201">
            <v>116.56</v>
          </cell>
          <cell r="J201">
            <v>11</v>
          </cell>
        </row>
        <row r="202">
          <cell r="F202" t="str">
            <v>136079404106</v>
          </cell>
          <cell r="G202">
            <v>73.34</v>
          </cell>
          <cell r="H202">
            <v>43.16</v>
          </cell>
          <cell r="I202">
            <v>116.5</v>
          </cell>
          <cell r="J202">
            <v>12</v>
          </cell>
        </row>
        <row r="203">
          <cell r="F203" t="str">
            <v>136079401120</v>
          </cell>
          <cell r="G203">
            <v>50.14</v>
          </cell>
          <cell r="H203">
            <v>63.88</v>
          </cell>
          <cell r="I203">
            <v>114.02</v>
          </cell>
          <cell r="J203">
            <v>13</v>
          </cell>
        </row>
        <row r="204">
          <cell r="F204" t="str">
            <v>136074605629</v>
          </cell>
          <cell r="G204">
            <v>60.87</v>
          </cell>
          <cell r="H204">
            <v>51.73</v>
          </cell>
          <cell r="I204">
            <v>112.6</v>
          </cell>
          <cell r="J204">
            <v>14</v>
          </cell>
        </row>
        <row r="205">
          <cell r="F205" t="str">
            <v>136079400221</v>
          </cell>
          <cell r="G205">
            <v>43.2</v>
          </cell>
          <cell r="H205">
            <v>68.86</v>
          </cell>
          <cell r="I205">
            <v>112.06</v>
          </cell>
          <cell r="J205">
            <v>15</v>
          </cell>
        </row>
        <row r="206">
          <cell r="F206" t="str">
            <v>136079401008</v>
          </cell>
          <cell r="G206">
            <v>53.42</v>
          </cell>
          <cell r="H206">
            <v>56.08</v>
          </cell>
          <cell r="I206">
            <v>109.5</v>
          </cell>
          <cell r="J206">
            <v>16</v>
          </cell>
        </row>
        <row r="207">
          <cell r="F207" t="str">
            <v>136075801415</v>
          </cell>
          <cell r="G207">
            <v>49.2</v>
          </cell>
          <cell r="H207">
            <v>59.34</v>
          </cell>
          <cell r="I207">
            <v>108.54</v>
          </cell>
          <cell r="J207">
            <v>17</v>
          </cell>
        </row>
        <row r="208">
          <cell r="F208" t="str">
            <v>136075801116</v>
          </cell>
          <cell r="G208">
            <v>65.040000000000006</v>
          </cell>
          <cell r="H208">
            <v>43.16</v>
          </cell>
          <cell r="I208">
            <v>108.2</v>
          </cell>
          <cell r="J208">
            <v>18</v>
          </cell>
        </row>
        <row r="209">
          <cell r="F209" t="str">
            <v>136074605725</v>
          </cell>
          <cell r="G209">
            <v>51.68</v>
          </cell>
          <cell r="H209">
            <v>55.29</v>
          </cell>
          <cell r="I209">
            <v>106.97</v>
          </cell>
          <cell r="J209">
            <v>19</v>
          </cell>
        </row>
        <row r="210">
          <cell r="F210" t="str">
            <v>136079400602</v>
          </cell>
          <cell r="G210">
            <v>51.69</v>
          </cell>
          <cell r="H210">
            <v>54.9</v>
          </cell>
          <cell r="I210">
            <v>106.59</v>
          </cell>
          <cell r="J210">
            <v>20</v>
          </cell>
        </row>
        <row r="211">
          <cell r="F211" t="str">
            <v>136075804005</v>
          </cell>
          <cell r="G211">
            <v>48.25</v>
          </cell>
          <cell r="H211">
            <v>57.89</v>
          </cell>
          <cell r="I211">
            <v>106.14</v>
          </cell>
          <cell r="J211">
            <v>21</v>
          </cell>
        </row>
        <row r="212">
          <cell r="F212" t="str">
            <v>136079400524</v>
          </cell>
          <cell r="G212">
            <v>65.819999999999993</v>
          </cell>
          <cell r="H212">
            <v>39.770000000000003</v>
          </cell>
          <cell r="I212">
            <v>105.59</v>
          </cell>
          <cell r="J212">
            <v>22</v>
          </cell>
        </row>
        <row r="213">
          <cell r="F213" t="str">
            <v>136079506226</v>
          </cell>
          <cell r="G213">
            <v>54.25</v>
          </cell>
          <cell r="H213">
            <v>44.1</v>
          </cell>
          <cell r="I213">
            <v>98.35</v>
          </cell>
          <cell r="J213">
            <v>23</v>
          </cell>
        </row>
        <row r="214">
          <cell r="F214" t="str">
            <v>136079506921</v>
          </cell>
          <cell r="G214">
            <v>45.03</v>
          </cell>
          <cell r="H214">
            <v>50.91</v>
          </cell>
          <cell r="I214">
            <v>95.94</v>
          </cell>
          <cell r="J214">
            <v>24</v>
          </cell>
        </row>
        <row r="215">
          <cell r="F215" t="str">
            <v>136075803926</v>
          </cell>
          <cell r="G215">
            <v>47.53</v>
          </cell>
          <cell r="H215">
            <v>45.1</v>
          </cell>
          <cell r="I215">
            <v>92.63</v>
          </cell>
          <cell r="J215">
            <v>25</v>
          </cell>
        </row>
        <row r="216">
          <cell r="F216" t="str">
            <v>136079402501</v>
          </cell>
          <cell r="G216">
            <v>49.87</v>
          </cell>
          <cell r="H216">
            <v>41.62</v>
          </cell>
          <cell r="I216">
            <v>91.49</v>
          </cell>
          <cell r="J216">
            <v>26</v>
          </cell>
        </row>
        <row r="217">
          <cell r="F217" t="str">
            <v>136079400413</v>
          </cell>
          <cell r="G217">
            <v>54.13</v>
          </cell>
          <cell r="H217">
            <v>35.380000000000003</v>
          </cell>
          <cell r="I217">
            <v>89.51</v>
          </cell>
          <cell r="J217">
            <v>27</v>
          </cell>
        </row>
        <row r="218">
          <cell r="F218" t="str">
            <v>136074605526</v>
          </cell>
          <cell r="G218">
            <v>53.41</v>
          </cell>
          <cell r="H218">
            <v>33.39</v>
          </cell>
          <cell r="I218">
            <v>86.8</v>
          </cell>
          <cell r="J218">
            <v>28</v>
          </cell>
        </row>
        <row r="219">
          <cell r="F219" t="str">
            <v>136075802419</v>
          </cell>
          <cell r="G219">
            <v>42.48</v>
          </cell>
          <cell r="H219">
            <v>43.76</v>
          </cell>
          <cell r="I219">
            <v>86.24</v>
          </cell>
          <cell r="J219">
            <v>29</v>
          </cell>
        </row>
        <row r="220">
          <cell r="F220" t="str">
            <v>136079402608</v>
          </cell>
          <cell r="G220">
            <v>42.47</v>
          </cell>
          <cell r="H220">
            <v>43.18</v>
          </cell>
          <cell r="I220">
            <v>85.65</v>
          </cell>
          <cell r="J220">
            <v>30</v>
          </cell>
        </row>
        <row r="221">
          <cell r="F221" t="str">
            <v>136075803825</v>
          </cell>
          <cell r="G221">
            <v>47.53</v>
          </cell>
          <cell r="H221">
            <v>37.020000000000003</v>
          </cell>
          <cell r="I221">
            <v>84.55</v>
          </cell>
          <cell r="J221">
            <v>31</v>
          </cell>
        </row>
        <row r="222">
          <cell r="F222" t="str">
            <v>136075802225</v>
          </cell>
          <cell r="G222">
            <v>54.33</v>
          </cell>
          <cell r="H222">
            <v>27.1</v>
          </cell>
          <cell r="I222">
            <v>81.430000000000007</v>
          </cell>
          <cell r="J222">
            <v>32</v>
          </cell>
        </row>
        <row r="223">
          <cell r="F223" t="str">
            <v>136079504625</v>
          </cell>
          <cell r="G223">
            <v>40.71</v>
          </cell>
          <cell r="H223">
            <v>40.020000000000003</v>
          </cell>
          <cell r="I223">
            <v>80.73</v>
          </cell>
          <cell r="J223">
            <v>33</v>
          </cell>
        </row>
        <row r="224">
          <cell r="F224" t="str">
            <v>136079506315</v>
          </cell>
          <cell r="G224">
            <v>36.75</v>
          </cell>
          <cell r="H224">
            <v>43.41</v>
          </cell>
          <cell r="I224">
            <v>80.16</v>
          </cell>
          <cell r="J224">
            <v>34</v>
          </cell>
        </row>
        <row r="225">
          <cell r="F225" t="str">
            <v>136075802501</v>
          </cell>
          <cell r="G225">
            <v>34.950000000000003</v>
          </cell>
          <cell r="H225">
            <v>41.14</v>
          </cell>
          <cell r="I225">
            <v>76.09</v>
          </cell>
          <cell r="J225">
            <v>35</v>
          </cell>
        </row>
        <row r="226">
          <cell r="F226" t="str">
            <v>136079504402</v>
          </cell>
          <cell r="G226">
            <v>39.14</v>
          </cell>
          <cell r="H226">
            <v>34.770000000000003</v>
          </cell>
          <cell r="I226">
            <v>73.91</v>
          </cell>
          <cell r="J226">
            <v>36</v>
          </cell>
        </row>
        <row r="227">
          <cell r="F227" t="str">
            <v>136075801104</v>
          </cell>
          <cell r="G227">
            <v>43.4</v>
          </cell>
          <cell r="H227">
            <v>29.07</v>
          </cell>
          <cell r="I227">
            <v>72.47</v>
          </cell>
          <cell r="J227">
            <v>37</v>
          </cell>
        </row>
        <row r="228">
          <cell r="F228" t="str">
            <v>136079506009</v>
          </cell>
          <cell r="G228">
            <v>39.17</v>
          </cell>
          <cell r="H228">
            <v>31.16</v>
          </cell>
          <cell r="I228">
            <v>70.33</v>
          </cell>
          <cell r="J228">
            <v>38</v>
          </cell>
        </row>
        <row r="229">
          <cell r="F229" t="str">
            <v>136075801426</v>
          </cell>
          <cell r="G229">
            <v>35.79</v>
          </cell>
          <cell r="H229">
            <v>34.06</v>
          </cell>
          <cell r="I229">
            <v>69.849999999999994</v>
          </cell>
          <cell r="J229">
            <v>39</v>
          </cell>
        </row>
        <row r="230">
          <cell r="F230" t="str">
            <v>136079505324</v>
          </cell>
          <cell r="G230">
            <v>28.44</v>
          </cell>
          <cell r="H230">
            <v>37.74</v>
          </cell>
          <cell r="I230">
            <v>66.180000000000007</v>
          </cell>
          <cell r="J230">
            <v>40</v>
          </cell>
        </row>
        <row r="231">
          <cell r="F231" t="str">
            <v>136077002224</v>
          </cell>
          <cell r="G231">
            <v>48.24</v>
          </cell>
          <cell r="H231">
            <v>17.37</v>
          </cell>
          <cell r="I231">
            <v>65.61</v>
          </cell>
          <cell r="J231">
            <v>41</v>
          </cell>
        </row>
        <row r="232">
          <cell r="F232" t="str">
            <v>136075800522</v>
          </cell>
          <cell r="G232">
            <v>24.96</v>
          </cell>
          <cell r="H232">
            <v>37.520000000000003</v>
          </cell>
          <cell r="I232">
            <v>62.48</v>
          </cell>
          <cell r="J232">
            <v>42</v>
          </cell>
        </row>
        <row r="233">
          <cell r="F233" t="str">
            <v>136077001602</v>
          </cell>
          <cell r="G233">
            <v>63.34</v>
          </cell>
          <cell r="H233">
            <v>79.02</v>
          </cell>
          <cell r="I233">
            <v>142.36000000000001</v>
          </cell>
          <cell r="J233">
            <v>1</v>
          </cell>
        </row>
        <row r="234">
          <cell r="F234" t="str">
            <v>136075800230</v>
          </cell>
          <cell r="G234">
            <v>56.66</v>
          </cell>
          <cell r="H234">
            <v>77.760000000000005</v>
          </cell>
          <cell r="I234">
            <v>134.41999999999999</v>
          </cell>
          <cell r="J234">
            <v>2</v>
          </cell>
        </row>
        <row r="235">
          <cell r="F235" t="str">
            <v>136075800521</v>
          </cell>
          <cell r="G235">
            <v>54.87</v>
          </cell>
          <cell r="H235">
            <v>75.09</v>
          </cell>
          <cell r="I235">
            <v>129.96</v>
          </cell>
          <cell r="J235">
            <v>3</v>
          </cell>
        </row>
        <row r="236">
          <cell r="F236" t="str">
            <v>136075801228</v>
          </cell>
          <cell r="G236">
            <v>56.74</v>
          </cell>
          <cell r="H236">
            <v>71.430000000000007</v>
          </cell>
          <cell r="I236">
            <v>128.16999999999999</v>
          </cell>
          <cell r="J236">
            <v>4</v>
          </cell>
        </row>
        <row r="237">
          <cell r="F237" t="str">
            <v>136079507613</v>
          </cell>
          <cell r="G237">
            <v>45.87</v>
          </cell>
          <cell r="H237">
            <v>78.98</v>
          </cell>
          <cell r="I237">
            <v>124.85</v>
          </cell>
          <cell r="J237">
            <v>5</v>
          </cell>
        </row>
        <row r="238">
          <cell r="F238" t="str">
            <v>136075800809</v>
          </cell>
          <cell r="G238">
            <v>55.85</v>
          </cell>
          <cell r="H238">
            <v>68.61</v>
          </cell>
          <cell r="I238">
            <v>124.46</v>
          </cell>
          <cell r="J238">
            <v>6</v>
          </cell>
        </row>
        <row r="239">
          <cell r="F239" t="str">
            <v>136079400309</v>
          </cell>
          <cell r="G239">
            <v>48.3</v>
          </cell>
          <cell r="H239">
            <v>74.349999999999994</v>
          </cell>
          <cell r="I239">
            <v>122.65</v>
          </cell>
          <cell r="J239">
            <v>7</v>
          </cell>
        </row>
        <row r="240">
          <cell r="F240" t="str">
            <v>136075800217</v>
          </cell>
          <cell r="G240">
            <v>52.34</v>
          </cell>
          <cell r="H240">
            <v>68.36</v>
          </cell>
          <cell r="I240">
            <v>120.7</v>
          </cell>
          <cell r="J240">
            <v>8</v>
          </cell>
        </row>
        <row r="241">
          <cell r="F241" t="str">
            <v>136079400118</v>
          </cell>
          <cell r="G241">
            <v>66.84</v>
          </cell>
          <cell r="H241">
            <v>53.06</v>
          </cell>
          <cell r="I241">
            <v>119.9</v>
          </cell>
          <cell r="J241">
            <v>9</v>
          </cell>
        </row>
        <row r="242">
          <cell r="F242" t="str">
            <v>136074604803</v>
          </cell>
          <cell r="G242">
            <v>49.25</v>
          </cell>
          <cell r="H242">
            <v>69.930000000000007</v>
          </cell>
          <cell r="I242">
            <v>119.18</v>
          </cell>
          <cell r="J242">
            <v>10</v>
          </cell>
        </row>
        <row r="243">
          <cell r="F243" t="str">
            <v>136079505129</v>
          </cell>
          <cell r="G243">
            <v>49.94</v>
          </cell>
          <cell r="H243">
            <v>67.489999999999995</v>
          </cell>
          <cell r="I243">
            <v>117.43</v>
          </cell>
          <cell r="J243">
            <v>11</v>
          </cell>
        </row>
        <row r="244">
          <cell r="F244" t="str">
            <v>136079504905</v>
          </cell>
          <cell r="G244">
            <v>64.25</v>
          </cell>
          <cell r="H244">
            <v>52.81</v>
          </cell>
          <cell r="I244">
            <v>117.06</v>
          </cell>
          <cell r="J244">
            <v>12</v>
          </cell>
        </row>
        <row r="245">
          <cell r="F245" t="str">
            <v>136079403219</v>
          </cell>
          <cell r="G245">
            <v>39.049999999999997</v>
          </cell>
          <cell r="H245">
            <v>77.599999999999994</v>
          </cell>
          <cell r="I245">
            <v>116.65</v>
          </cell>
          <cell r="J245">
            <v>13</v>
          </cell>
        </row>
        <row r="246">
          <cell r="F246" t="str">
            <v>136079506922</v>
          </cell>
          <cell r="G246">
            <v>55.79</v>
          </cell>
          <cell r="H246">
            <v>59.09</v>
          </cell>
          <cell r="I246">
            <v>114.88</v>
          </cell>
          <cell r="J246">
            <v>14</v>
          </cell>
        </row>
        <row r="247">
          <cell r="F247" t="str">
            <v>136074605719</v>
          </cell>
          <cell r="G247">
            <v>50.84</v>
          </cell>
          <cell r="H247">
            <v>63.74</v>
          </cell>
          <cell r="I247">
            <v>114.58</v>
          </cell>
          <cell r="J247">
            <v>15</v>
          </cell>
        </row>
        <row r="248">
          <cell r="F248" t="str">
            <v>136079403626</v>
          </cell>
          <cell r="G248">
            <v>59.11</v>
          </cell>
          <cell r="H248">
            <v>55.4</v>
          </cell>
          <cell r="I248">
            <v>114.51</v>
          </cell>
          <cell r="J248">
            <v>16</v>
          </cell>
        </row>
        <row r="249">
          <cell r="F249" t="str">
            <v>136079404010</v>
          </cell>
          <cell r="G249">
            <v>50.17</v>
          </cell>
          <cell r="H249">
            <v>63.74</v>
          </cell>
          <cell r="I249">
            <v>113.91</v>
          </cell>
          <cell r="J249">
            <v>17</v>
          </cell>
        </row>
        <row r="250">
          <cell r="F250" t="str">
            <v>136077002717</v>
          </cell>
          <cell r="G250">
            <v>50.76</v>
          </cell>
          <cell r="H250">
            <v>61.9</v>
          </cell>
          <cell r="I250">
            <v>112.66</v>
          </cell>
          <cell r="J250">
            <v>18</v>
          </cell>
        </row>
        <row r="251">
          <cell r="F251" t="str">
            <v>136074605614</v>
          </cell>
          <cell r="G251">
            <v>40.89</v>
          </cell>
          <cell r="H251">
            <v>71.59</v>
          </cell>
          <cell r="I251">
            <v>112.48</v>
          </cell>
          <cell r="J251">
            <v>19</v>
          </cell>
        </row>
        <row r="252">
          <cell r="F252" t="str">
            <v>136075802511</v>
          </cell>
          <cell r="G252">
            <v>48.45</v>
          </cell>
          <cell r="H252">
            <v>62.36</v>
          </cell>
          <cell r="I252">
            <v>110.81</v>
          </cell>
          <cell r="J252">
            <v>20</v>
          </cell>
        </row>
        <row r="253">
          <cell r="F253" t="str">
            <v>136075801813</v>
          </cell>
          <cell r="G253">
            <v>34.33</v>
          </cell>
          <cell r="H253">
            <v>75.55</v>
          </cell>
          <cell r="I253">
            <v>109.88</v>
          </cell>
          <cell r="J253">
            <v>21</v>
          </cell>
        </row>
        <row r="254">
          <cell r="F254" t="str">
            <v>136075802410</v>
          </cell>
          <cell r="G254">
            <v>43.37</v>
          </cell>
          <cell r="H254">
            <v>63</v>
          </cell>
          <cell r="I254">
            <v>106.37</v>
          </cell>
          <cell r="J254">
            <v>22</v>
          </cell>
        </row>
        <row r="255">
          <cell r="F255" t="str">
            <v>136079400606</v>
          </cell>
          <cell r="G255">
            <v>54.2</v>
          </cell>
          <cell r="H255">
            <v>51.92</v>
          </cell>
          <cell r="I255">
            <v>106.12</v>
          </cell>
          <cell r="J255">
            <v>23</v>
          </cell>
        </row>
        <row r="256">
          <cell r="F256" t="str">
            <v>136079506409</v>
          </cell>
          <cell r="G256">
            <v>45.81</v>
          </cell>
          <cell r="H256">
            <v>58.25</v>
          </cell>
          <cell r="I256">
            <v>104.06</v>
          </cell>
          <cell r="J256">
            <v>24</v>
          </cell>
        </row>
        <row r="257">
          <cell r="F257" t="str">
            <v>136075802806</v>
          </cell>
          <cell r="G257">
            <v>33.299999999999997</v>
          </cell>
          <cell r="H257">
            <v>69.19</v>
          </cell>
          <cell r="I257">
            <v>102.49</v>
          </cell>
          <cell r="J257">
            <v>25</v>
          </cell>
        </row>
        <row r="258">
          <cell r="F258" t="str">
            <v>136079400205</v>
          </cell>
          <cell r="G258">
            <v>59.27</v>
          </cell>
          <cell r="H258">
            <v>42.4</v>
          </cell>
          <cell r="I258">
            <v>101.67</v>
          </cell>
          <cell r="J258">
            <v>26</v>
          </cell>
        </row>
        <row r="259">
          <cell r="F259" t="str">
            <v>136077002315</v>
          </cell>
          <cell r="G259">
            <v>59.24</v>
          </cell>
          <cell r="H259">
            <v>42.04</v>
          </cell>
          <cell r="I259">
            <v>101.28</v>
          </cell>
          <cell r="J259">
            <v>27</v>
          </cell>
        </row>
        <row r="260">
          <cell r="F260" t="str">
            <v>136075800204</v>
          </cell>
          <cell r="G260">
            <v>56.7</v>
          </cell>
          <cell r="H260">
            <v>42.84</v>
          </cell>
          <cell r="I260">
            <v>99.54</v>
          </cell>
          <cell r="J260">
            <v>28</v>
          </cell>
        </row>
        <row r="261">
          <cell r="F261" t="str">
            <v>136077001019</v>
          </cell>
          <cell r="G261">
            <v>50.05</v>
          </cell>
          <cell r="H261">
            <v>49.32</v>
          </cell>
          <cell r="I261">
            <v>99.37</v>
          </cell>
          <cell r="J261">
            <v>29</v>
          </cell>
        </row>
        <row r="262">
          <cell r="F262" t="str">
            <v>136079403607</v>
          </cell>
          <cell r="G262">
            <v>39.049999999999997</v>
          </cell>
          <cell r="H262">
            <v>59.3</v>
          </cell>
          <cell r="I262">
            <v>98.35</v>
          </cell>
          <cell r="J262">
            <v>30</v>
          </cell>
        </row>
        <row r="263">
          <cell r="F263" t="str">
            <v>136079401104</v>
          </cell>
          <cell r="G263">
            <v>39.89</v>
          </cell>
          <cell r="H263">
            <v>58.34</v>
          </cell>
          <cell r="I263">
            <v>98.23</v>
          </cell>
          <cell r="J263">
            <v>31</v>
          </cell>
        </row>
        <row r="264">
          <cell r="F264" t="str">
            <v>136079402212</v>
          </cell>
          <cell r="G264">
            <v>39.97</v>
          </cell>
          <cell r="H264">
            <v>57.75</v>
          </cell>
          <cell r="I264">
            <v>97.72</v>
          </cell>
          <cell r="J264">
            <v>32</v>
          </cell>
        </row>
        <row r="265">
          <cell r="F265" t="str">
            <v>136079403430</v>
          </cell>
          <cell r="G265">
            <v>44.3</v>
          </cell>
          <cell r="H265">
            <v>53.41</v>
          </cell>
          <cell r="I265">
            <v>97.71</v>
          </cell>
          <cell r="J265">
            <v>33</v>
          </cell>
        </row>
        <row r="266">
          <cell r="F266" t="str">
            <v>136074606030</v>
          </cell>
          <cell r="G266">
            <v>46.7</v>
          </cell>
          <cell r="H266">
            <v>50.99</v>
          </cell>
          <cell r="I266">
            <v>97.69</v>
          </cell>
          <cell r="J266">
            <v>34</v>
          </cell>
        </row>
        <row r="267">
          <cell r="F267" t="str">
            <v>136077003227</v>
          </cell>
          <cell r="G267">
            <v>49.97</v>
          </cell>
          <cell r="H267">
            <v>47.1</v>
          </cell>
          <cell r="I267">
            <v>97.07</v>
          </cell>
          <cell r="J267">
            <v>35</v>
          </cell>
        </row>
        <row r="268">
          <cell r="F268" t="str">
            <v>136075801410</v>
          </cell>
          <cell r="G268">
            <v>54.22</v>
          </cell>
          <cell r="H268">
            <v>40.520000000000003</v>
          </cell>
          <cell r="I268">
            <v>94.74</v>
          </cell>
          <cell r="J268">
            <v>36</v>
          </cell>
        </row>
        <row r="269">
          <cell r="F269" t="str">
            <v>136079506208</v>
          </cell>
          <cell r="G269">
            <v>45.81</v>
          </cell>
          <cell r="H269">
            <v>48.47</v>
          </cell>
          <cell r="I269">
            <v>94.28</v>
          </cell>
          <cell r="J269">
            <v>37</v>
          </cell>
        </row>
        <row r="270">
          <cell r="F270" t="str">
            <v>136079404214</v>
          </cell>
          <cell r="G270">
            <v>40.06</v>
          </cell>
          <cell r="H270">
            <v>51.31</v>
          </cell>
          <cell r="I270">
            <v>91.37</v>
          </cell>
          <cell r="J270">
            <v>38</v>
          </cell>
        </row>
        <row r="271">
          <cell r="F271" t="str">
            <v>136077000104</v>
          </cell>
          <cell r="G271">
            <v>55.84</v>
          </cell>
          <cell r="H271">
            <v>34.880000000000003</v>
          </cell>
          <cell r="I271">
            <v>90.72</v>
          </cell>
          <cell r="J271">
            <v>39</v>
          </cell>
        </row>
        <row r="272">
          <cell r="F272" t="str">
            <v>136079505326</v>
          </cell>
          <cell r="G272">
            <v>55.91</v>
          </cell>
          <cell r="H272">
            <v>31</v>
          </cell>
          <cell r="I272">
            <v>86.91</v>
          </cell>
          <cell r="J272">
            <v>40</v>
          </cell>
        </row>
        <row r="273">
          <cell r="F273" t="str">
            <v>136079402019</v>
          </cell>
          <cell r="G273">
            <v>36.75</v>
          </cell>
          <cell r="H273">
            <v>49.17</v>
          </cell>
          <cell r="I273">
            <v>85.92</v>
          </cell>
          <cell r="J273">
            <v>41</v>
          </cell>
        </row>
        <row r="274">
          <cell r="F274" t="str">
            <v>136079506111</v>
          </cell>
          <cell r="G274">
            <v>49.98</v>
          </cell>
          <cell r="H274">
            <v>34.68</v>
          </cell>
          <cell r="I274">
            <v>84.66</v>
          </cell>
          <cell r="J274">
            <v>42</v>
          </cell>
        </row>
        <row r="275">
          <cell r="F275" t="str">
            <v>136077000923</v>
          </cell>
          <cell r="G275">
            <v>35.86</v>
          </cell>
          <cell r="H275">
            <v>48.27</v>
          </cell>
          <cell r="I275">
            <v>84.13</v>
          </cell>
          <cell r="J275">
            <v>43</v>
          </cell>
        </row>
        <row r="276">
          <cell r="F276" t="str">
            <v>136079400624</v>
          </cell>
          <cell r="G276">
            <v>44.78</v>
          </cell>
          <cell r="H276">
            <v>38.5</v>
          </cell>
          <cell r="I276">
            <v>83.28</v>
          </cell>
          <cell r="J276">
            <v>44</v>
          </cell>
        </row>
        <row r="277">
          <cell r="F277" t="str">
            <v>136077002805</v>
          </cell>
          <cell r="G277">
            <v>39.25</v>
          </cell>
          <cell r="H277">
            <v>42.52</v>
          </cell>
          <cell r="I277">
            <v>81.77</v>
          </cell>
          <cell r="J277">
            <v>45</v>
          </cell>
        </row>
        <row r="278">
          <cell r="F278" t="str">
            <v>136075802719</v>
          </cell>
          <cell r="G278">
            <v>40.01</v>
          </cell>
          <cell r="H278">
            <v>41.13</v>
          </cell>
          <cell r="I278">
            <v>81.14</v>
          </cell>
          <cell r="J278">
            <v>46</v>
          </cell>
        </row>
        <row r="279">
          <cell r="F279" t="str">
            <v>136079402621</v>
          </cell>
          <cell r="G279">
            <v>35.119999999999997</v>
          </cell>
          <cell r="H279">
            <v>44.43</v>
          </cell>
          <cell r="I279">
            <v>79.55</v>
          </cell>
          <cell r="J279">
            <v>47</v>
          </cell>
        </row>
        <row r="280">
          <cell r="F280" t="str">
            <v>136075800709</v>
          </cell>
          <cell r="G280">
            <v>53.43</v>
          </cell>
          <cell r="H280">
            <v>25.06</v>
          </cell>
          <cell r="I280">
            <v>78.489999999999995</v>
          </cell>
          <cell r="J280">
            <v>48</v>
          </cell>
        </row>
        <row r="281">
          <cell r="F281" t="str">
            <v>136075801801</v>
          </cell>
          <cell r="G281">
            <v>51.58</v>
          </cell>
          <cell r="H281">
            <v>16.059999999999999</v>
          </cell>
          <cell r="I281">
            <v>67.64</v>
          </cell>
          <cell r="J281">
            <v>50</v>
          </cell>
        </row>
        <row r="282">
          <cell r="F282" t="str">
            <v>136077000219</v>
          </cell>
          <cell r="G282">
            <v>70.040000000000006</v>
          </cell>
          <cell r="H282">
            <v>80.739999999999995</v>
          </cell>
          <cell r="I282">
            <v>150.78</v>
          </cell>
          <cell r="J282">
            <v>1</v>
          </cell>
        </row>
        <row r="283">
          <cell r="F283" t="str">
            <v>136079403908</v>
          </cell>
          <cell r="G283">
            <v>59.11</v>
          </cell>
          <cell r="H283">
            <v>90.52</v>
          </cell>
          <cell r="I283">
            <v>149.63</v>
          </cell>
          <cell r="J283">
            <v>2</v>
          </cell>
        </row>
        <row r="284">
          <cell r="F284" t="str">
            <v>136079400723</v>
          </cell>
          <cell r="G284">
            <v>65.87</v>
          </cell>
          <cell r="H284">
            <v>75.709999999999994</v>
          </cell>
          <cell r="I284">
            <v>141.58000000000001</v>
          </cell>
          <cell r="J284">
            <v>3</v>
          </cell>
        </row>
        <row r="285">
          <cell r="F285" t="str">
            <v>136077003108</v>
          </cell>
          <cell r="G285">
            <v>48.98</v>
          </cell>
          <cell r="H285">
            <v>89.44</v>
          </cell>
          <cell r="I285">
            <v>138.41999999999999</v>
          </cell>
          <cell r="J285">
            <v>4</v>
          </cell>
        </row>
        <row r="286">
          <cell r="F286" t="str">
            <v>136079402226</v>
          </cell>
          <cell r="G286">
            <v>62.47</v>
          </cell>
          <cell r="H286">
            <v>75.08</v>
          </cell>
          <cell r="I286">
            <v>137.55000000000001</v>
          </cell>
          <cell r="J286">
            <v>5</v>
          </cell>
        </row>
        <row r="287">
          <cell r="F287" t="str">
            <v>136079404012</v>
          </cell>
          <cell r="G287">
            <v>66.66</v>
          </cell>
          <cell r="H287">
            <v>69.790000000000006</v>
          </cell>
          <cell r="I287">
            <v>136.44999999999999</v>
          </cell>
          <cell r="J287">
            <v>6</v>
          </cell>
        </row>
        <row r="288">
          <cell r="F288" t="str">
            <v>136075803528</v>
          </cell>
          <cell r="G288">
            <v>64.31</v>
          </cell>
          <cell r="H288">
            <v>71.97</v>
          </cell>
          <cell r="I288">
            <v>136.28</v>
          </cell>
          <cell r="J288">
            <v>7</v>
          </cell>
        </row>
        <row r="289">
          <cell r="F289" t="str">
            <v>136074605817</v>
          </cell>
          <cell r="G289">
            <v>59.24</v>
          </cell>
          <cell r="H289">
            <v>75.209999999999994</v>
          </cell>
          <cell r="I289">
            <v>134.44999999999999</v>
          </cell>
          <cell r="J289">
            <v>8</v>
          </cell>
        </row>
        <row r="290">
          <cell r="F290" t="str">
            <v>136077003322</v>
          </cell>
          <cell r="G290">
            <v>69.17</v>
          </cell>
          <cell r="H290">
            <v>63.41</v>
          </cell>
          <cell r="I290">
            <v>132.58000000000001</v>
          </cell>
          <cell r="J290">
            <v>9</v>
          </cell>
        </row>
        <row r="291">
          <cell r="F291" t="str">
            <v>136077000422</v>
          </cell>
          <cell r="G291">
            <v>48.33</v>
          </cell>
          <cell r="H291">
            <v>79.709999999999994</v>
          </cell>
          <cell r="I291">
            <v>128.04</v>
          </cell>
          <cell r="J291">
            <v>10</v>
          </cell>
        </row>
        <row r="292">
          <cell r="F292" t="str">
            <v>136079401316</v>
          </cell>
          <cell r="G292">
            <v>71.739999999999995</v>
          </cell>
          <cell r="H292">
            <v>56.23</v>
          </cell>
          <cell r="I292">
            <v>127.97</v>
          </cell>
          <cell r="J292">
            <v>11</v>
          </cell>
        </row>
        <row r="293">
          <cell r="F293" t="str">
            <v>136079507624</v>
          </cell>
          <cell r="G293">
            <v>50.85</v>
          </cell>
          <cell r="H293">
            <v>74.83</v>
          </cell>
          <cell r="I293">
            <v>125.68</v>
          </cell>
          <cell r="J293">
            <v>12</v>
          </cell>
        </row>
        <row r="294">
          <cell r="F294" t="str">
            <v>136075802123</v>
          </cell>
          <cell r="G294">
            <v>58.35</v>
          </cell>
          <cell r="H294">
            <v>66.98</v>
          </cell>
          <cell r="I294">
            <v>125.33</v>
          </cell>
          <cell r="J294">
            <v>13</v>
          </cell>
        </row>
        <row r="295">
          <cell r="F295" t="str">
            <v>136075803119</v>
          </cell>
          <cell r="G295">
            <v>49.14</v>
          </cell>
          <cell r="H295">
            <v>74.2</v>
          </cell>
          <cell r="I295">
            <v>123.34</v>
          </cell>
          <cell r="J295">
            <v>14</v>
          </cell>
        </row>
        <row r="296">
          <cell r="F296" t="str">
            <v>136077000618</v>
          </cell>
          <cell r="G296">
            <v>56.56</v>
          </cell>
          <cell r="H296">
            <v>66.56</v>
          </cell>
          <cell r="I296">
            <v>123.12</v>
          </cell>
          <cell r="J296">
            <v>15</v>
          </cell>
        </row>
        <row r="297">
          <cell r="F297" t="str">
            <v>136075800815</v>
          </cell>
          <cell r="G297">
            <v>52.51</v>
          </cell>
          <cell r="H297">
            <v>68.66</v>
          </cell>
          <cell r="I297">
            <v>121.17</v>
          </cell>
          <cell r="J297">
            <v>16</v>
          </cell>
        </row>
        <row r="298">
          <cell r="F298" t="str">
            <v>136077002712</v>
          </cell>
          <cell r="G298">
            <v>61.76</v>
          </cell>
          <cell r="H298">
            <v>58.22</v>
          </cell>
          <cell r="I298">
            <v>119.98</v>
          </cell>
          <cell r="J298">
            <v>17</v>
          </cell>
        </row>
        <row r="299">
          <cell r="F299" t="str">
            <v>136075801411</v>
          </cell>
          <cell r="G299">
            <v>49.21</v>
          </cell>
          <cell r="H299">
            <v>70.55</v>
          </cell>
          <cell r="I299">
            <v>119.76</v>
          </cell>
          <cell r="J299">
            <v>18</v>
          </cell>
        </row>
        <row r="300">
          <cell r="F300" t="str">
            <v>136077002527</v>
          </cell>
          <cell r="G300">
            <v>43.45</v>
          </cell>
          <cell r="H300">
            <v>76.209999999999994</v>
          </cell>
          <cell r="I300">
            <v>119.66</v>
          </cell>
          <cell r="J300">
            <v>19</v>
          </cell>
        </row>
        <row r="301">
          <cell r="F301" t="str">
            <v>136075801922</v>
          </cell>
          <cell r="G301">
            <v>54.87</v>
          </cell>
          <cell r="H301">
            <v>64.39</v>
          </cell>
          <cell r="I301">
            <v>119.26</v>
          </cell>
          <cell r="J301">
            <v>20</v>
          </cell>
        </row>
        <row r="302">
          <cell r="F302" t="str">
            <v>136077000609</v>
          </cell>
          <cell r="G302">
            <v>47.4</v>
          </cell>
          <cell r="H302">
            <v>71.14</v>
          </cell>
          <cell r="I302">
            <v>118.54</v>
          </cell>
          <cell r="J302">
            <v>21</v>
          </cell>
        </row>
        <row r="303">
          <cell r="F303" t="str">
            <v>136077001423</v>
          </cell>
          <cell r="G303">
            <v>60.82</v>
          </cell>
          <cell r="H303">
            <v>56.73</v>
          </cell>
          <cell r="I303">
            <v>117.55</v>
          </cell>
          <cell r="J303">
            <v>22</v>
          </cell>
        </row>
        <row r="304">
          <cell r="F304" t="str">
            <v>136079402630</v>
          </cell>
          <cell r="G304">
            <v>50.82</v>
          </cell>
          <cell r="H304">
            <v>65.42</v>
          </cell>
          <cell r="I304">
            <v>116.24</v>
          </cell>
          <cell r="J304">
            <v>23</v>
          </cell>
        </row>
        <row r="305">
          <cell r="F305" t="str">
            <v>136075801216</v>
          </cell>
          <cell r="G305">
            <v>43.42</v>
          </cell>
          <cell r="H305">
            <v>72.69</v>
          </cell>
          <cell r="I305">
            <v>116.11</v>
          </cell>
          <cell r="J305">
            <v>24</v>
          </cell>
        </row>
        <row r="306">
          <cell r="F306" t="str">
            <v>136079506706</v>
          </cell>
          <cell r="G306">
            <v>66.69</v>
          </cell>
          <cell r="H306">
            <v>49.13</v>
          </cell>
          <cell r="I306">
            <v>115.82</v>
          </cell>
          <cell r="J306">
            <v>25</v>
          </cell>
        </row>
        <row r="307">
          <cell r="F307" t="str">
            <v>136075803016</v>
          </cell>
          <cell r="G307">
            <v>64.22</v>
          </cell>
          <cell r="H307">
            <v>51.44</v>
          </cell>
          <cell r="I307">
            <v>115.66</v>
          </cell>
          <cell r="J307">
            <v>26</v>
          </cell>
        </row>
        <row r="308">
          <cell r="F308" t="str">
            <v>136077001820</v>
          </cell>
          <cell r="G308">
            <v>59.99</v>
          </cell>
          <cell r="H308">
            <v>54.09</v>
          </cell>
          <cell r="I308">
            <v>114.08</v>
          </cell>
          <cell r="J308">
            <v>27</v>
          </cell>
        </row>
        <row r="309">
          <cell r="F309" t="str">
            <v>136075803723</v>
          </cell>
          <cell r="G309">
            <v>40.1</v>
          </cell>
          <cell r="H309">
            <v>73.3</v>
          </cell>
          <cell r="I309">
            <v>113.4</v>
          </cell>
          <cell r="J309">
            <v>28</v>
          </cell>
        </row>
        <row r="310">
          <cell r="F310" t="str">
            <v>136079403127</v>
          </cell>
          <cell r="G310">
            <v>48.17</v>
          </cell>
          <cell r="H310">
            <v>65.06</v>
          </cell>
          <cell r="I310">
            <v>113.23</v>
          </cell>
          <cell r="J310">
            <v>29</v>
          </cell>
        </row>
        <row r="311">
          <cell r="F311" t="str">
            <v>136077001020</v>
          </cell>
          <cell r="G311">
            <v>65.94</v>
          </cell>
          <cell r="H311">
            <v>46.34</v>
          </cell>
          <cell r="I311">
            <v>112.28</v>
          </cell>
          <cell r="J311">
            <v>30</v>
          </cell>
        </row>
        <row r="312">
          <cell r="F312" t="str">
            <v>136077001926</v>
          </cell>
          <cell r="G312">
            <v>39.909999999999997</v>
          </cell>
          <cell r="H312">
            <v>72.17</v>
          </cell>
          <cell r="I312">
            <v>112.08</v>
          </cell>
          <cell r="J312">
            <v>31</v>
          </cell>
        </row>
        <row r="313">
          <cell r="F313" t="str">
            <v>136074605118</v>
          </cell>
          <cell r="G313">
            <v>54.15</v>
          </cell>
          <cell r="H313">
            <v>57.01</v>
          </cell>
          <cell r="I313">
            <v>111.16</v>
          </cell>
          <cell r="J313">
            <v>32</v>
          </cell>
        </row>
        <row r="314">
          <cell r="F314" t="str">
            <v>136079402008</v>
          </cell>
          <cell r="G314">
            <v>55.84</v>
          </cell>
          <cell r="H314">
            <v>55.02</v>
          </cell>
          <cell r="I314">
            <v>110.86</v>
          </cell>
          <cell r="J314">
            <v>33</v>
          </cell>
        </row>
        <row r="315">
          <cell r="F315" t="str">
            <v>136079505017</v>
          </cell>
          <cell r="G315">
            <v>37.49</v>
          </cell>
          <cell r="H315">
            <v>73.03</v>
          </cell>
          <cell r="I315">
            <v>110.52</v>
          </cell>
          <cell r="J315">
            <v>34</v>
          </cell>
        </row>
        <row r="316">
          <cell r="F316" t="str">
            <v>136079401509</v>
          </cell>
          <cell r="G316">
            <v>60.8</v>
          </cell>
          <cell r="H316">
            <v>48.8</v>
          </cell>
          <cell r="I316">
            <v>109.6</v>
          </cell>
          <cell r="J316">
            <v>35</v>
          </cell>
        </row>
        <row r="317">
          <cell r="F317" t="str">
            <v>136079403616</v>
          </cell>
          <cell r="G317">
            <v>49.16</v>
          </cell>
          <cell r="H317">
            <v>60.28</v>
          </cell>
          <cell r="I317">
            <v>109.44</v>
          </cell>
          <cell r="J317">
            <v>36</v>
          </cell>
        </row>
        <row r="318">
          <cell r="F318" t="str">
            <v>136079504702</v>
          </cell>
          <cell r="G318">
            <v>50.9</v>
          </cell>
          <cell r="H318">
            <v>58.39</v>
          </cell>
          <cell r="I318">
            <v>109.29</v>
          </cell>
          <cell r="J318">
            <v>37</v>
          </cell>
        </row>
        <row r="319">
          <cell r="F319" t="str">
            <v>136077001502</v>
          </cell>
          <cell r="G319">
            <v>48.32</v>
          </cell>
          <cell r="H319">
            <v>60.89</v>
          </cell>
          <cell r="I319">
            <v>109.21</v>
          </cell>
          <cell r="J319">
            <v>38</v>
          </cell>
        </row>
        <row r="320">
          <cell r="F320" t="str">
            <v>136074605511</v>
          </cell>
          <cell r="G320">
            <v>52.48</v>
          </cell>
          <cell r="H320">
            <v>55.4</v>
          </cell>
          <cell r="I320">
            <v>107.88</v>
          </cell>
          <cell r="J320">
            <v>39</v>
          </cell>
        </row>
        <row r="321">
          <cell r="F321" t="str">
            <v>136075801007</v>
          </cell>
          <cell r="G321">
            <v>49.96</v>
          </cell>
          <cell r="H321">
            <v>57.48</v>
          </cell>
          <cell r="I321">
            <v>107.44</v>
          </cell>
          <cell r="J321">
            <v>40</v>
          </cell>
        </row>
        <row r="322">
          <cell r="F322" t="str">
            <v>136075803616</v>
          </cell>
          <cell r="G322">
            <v>58.29</v>
          </cell>
          <cell r="H322">
            <v>48.92</v>
          </cell>
          <cell r="I322">
            <v>107.21</v>
          </cell>
          <cell r="J322">
            <v>41</v>
          </cell>
        </row>
        <row r="323">
          <cell r="F323" t="str">
            <v>136079403402</v>
          </cell>
          <cell r="G323">
            <v>45.69</v>
          </cell>
          <cell r="H323">
            <v>60.44</v>
          </cell>
          <cell r="I323">
            <v>106.13</v>
          </cell>
          <cell r="J323">
            <v>42</v>
          </cell>
        </row>
        <row r="324">
          <cell r="F324" t="str">
            <v>136077001221</v>
          </cell>
          <cell r="G324">
            <v>35</v>
          </cell>
          <cell r="H324">
            <v>69.13</v>
          </cell>
          <cell r="I324">
            <v>104.13</v>
          </cell>
          <cell r="J324">
            <v>43</v>
          </cell>
        </row>
        <row r="325">
          <cell r="F325" t="str">
            <v>136079505015</v>
          </cell>
          <cell r="G325">
            <v>44.91</v>
          </cell>
          <cell r="H325">
            <v>58.69</v>
          </cell>
          <cell r="I325">
            <v>103.6</v>
          </cell>
          <cell r="J325">
            <v>44</v>
          </cell>
        </row>
        <row r="326">
          <cell r="F326" t="str">
            <v>136075803102</v>
          </cell>
          <cell r="G326">
            <v>39.19</v>
          </cell>
          <cell r="H326">
            <v>64.19</v>
          </cell>
          <cell r="I326">
            <v>103.38</v>
          </cell>
          <cell r="J326">
            <v>45</v>
          </cell>
        </row>
        <row r="327">
          <cell r="F327" t="str">
            <v>136077003510</v>
          </cell>
          <cell r="G327">
            <v>63.44</v>
          </cell>
          <cell r="H327">
            <v>39.94</v>
          </cell>
          <cell r="I327">
            <v>103.38</v>
          </cell>
          <cell r="J327">
            <v>45</v>
          </cell>
        </row>
        <row r="328">
          <cell r="F328" t="str">
            <v>136075800625</v>
          </cell>
          <cell r="G328">
            <v>39.18</v>
          </cell>
          <cell r="H328">
            <v>63.89</v>
          </cell>
          <cell r="I328">
            <v>103.07</v>
          </cell>
          <cell r="J328">
            <v>47</v>
          </cell>
        </row>
        <row r="329">
          <cell r="F329" t="str">
            <v>136079506729</v>
          </cell>
          <cell r="G329">
            <v>35.950000000000003</v>
          </cell>
          <cell r="H329">
            <v>66.989999999999995</v>
          </cell>
          <cell r="I329">
            <v>102.94</v>
          </cell>
          <cell r="J329">
            <v>48</v>
          </cell>
        </row>
        <row r="330">
          <cell r="F330" t="str">
            <v>136077001306</v>
          </cell>
          <cell r="G330">
            <v>61.61</v>
          </cell>
          <cell r="H330">
            <v>40.35</v>
          </cell>
          <cell r="I330">
            <v>101.96</v>
          </cell>
          <cell r="J330">
            <v>49</v>
          </cell>
        </row>
        <row r="331">
          <cell r="F331" t="str">
            <v>136077001919</v>
          </cell>
          <cell r="G331">
            <v>52.36</v>
          </cell>
          <cell r="H331">
            <v>49.1</v>
          </cell>
          <cell r="I331">
            <v>101.46</v>
          </cell>
          <cell r="J331">
            <v>50</v>
          </cell>
        </row>
        <row r="332">
          <cell r="F332" t="str">
            <v>136079402406</v>
          </cell>
          <cell r="G332">
            <v>56.7</v>
          </cell>
          <cell r="H332">
            <v>44.53</v>
          </cell>
          <cell r="I332">
            <v>101.23</v>
          </cell>
          <cell r="J332">
            <v>51</v>
          </cell>
        </row>
        <row r="333">
          <cell r="F333" t="str">
            <v>136075802303</v>
          </cell>
          <cell r="G333">
            <v>44.97</v>
          </cell>
          <cell r="H333">
            <v>56.2</v>
          </cell>
          <cell r="I333">
            <v>101.17</v>
          </cell>
          <cell r="J333">
            <v>52</v>
          </cell>
        </row>
        <row r="334">
          <cell r="F334" t="str">
            <v>136079505023</v>
          </cell>
          <cell r="G334">
            <v>34.99</v>
          </cell>
          <cell r="H334">
            <v>64.430000000000007</v>
          </cell>
          <cell r="I334">
            <v>99.42</v>
          </cell>
          <cell r="J334">
            <v>53</v>
          </cell>
        </row>
        <row r="335">
          <cell r="F335" t="str">
            <v>136079506015</v>
          </cell>
          <cell r="G335">
            <v>45.86</v>
          </cell>
          <cell r="H335">
            <v>53.29</v>
          </cell>
          <cell r="I335">
            <v>99.15</v>
          </cell>
          <cell r="J335">
            <v>54</v>
          </cell>
        </row>
        <row r="336">
          <cell r="F336" t="str">
            <v>136079402611</v>
          </cell>
          <cell r="G336">
            <v>45.82</v>
          </cell>
          <cell r="H336">
            <v>53.05</v>
          </cell>
          <cell r="I336">
            <v>98.87</v>
          </cell>
          <cell r="J336">
            <v>55</v>
          </cell>
        </row>
        <row r="337">
          <cell r="F337" t="str">
            <v>136079504807</v>
          </cell>
          <cell r="G337">
            <v>36.49</v>
          </cell>
          <cell r="H337">
            <v>62.22</v>
          </cell>
          <cell r="I337">
            <v>98.71</v>
          </cell>
          <cell r="J337">
            <v>56</v>
          </cell>
        </row>
        <row r="338">
          <cell r="F338" t="str">
            <v>136079400409</v>
          </cell>
          <cell r="G338">
            <v>39.96</v>
          </cell>
          <cell r="H338">
            <v>58.45</v>
          </cell>
          <cell r="I338">
            <v>98.41</v>
          </cell>
          <cell r="J338">
            <v>57</v>
          </cell>
        </row>
        <row r="339">
          <cell r="F339" t="str">
            <v>136079401012</v>
          </cell>
          <cell r="G339">
            <v>47.44</v>
          </cell>
          <cell r="H339">
            <v>50.84</v>
          </cell>
          <cell r="I339">
            <v>98.28</v>
          </cell>
          <cell r="J339">
            <v>58</v>
          </cell>
        </row>
        <row r="340">
          <cell r="F340" t="str">
            <v>136074604620</v>
          </cell>
          <cell r="G340">
            <v>54.99</v>
          </cell>
          <cell r="H340">
            <v>40.89</v>
          </cell>
          <cell r="I340">
            <v>95.88</v>
          </cell>
          <cell r="J340">
            <v>59</v>
          </cell>
        </row>
        <row r="341">
          <cell r="F341" t="str">
            <v>136079504426</v>
          </cell>
          <cell r="G341">
            <v>38.369999999999997</v>
          </cell>
          <cell r="H341">
            <v>56.89</v>
          </cell>
          <cell r="I341">
            <v>95.26</v>
          </cell>
          <cell r="J341">
            <v>60</v>
          </cell>
        </row>
        <row r="342">
          <cell r="F342" t="str">
            <v>136074606019</v>
          </cell>
          <cell r="G342">
            <v>45.97</v>
          </cell>
          <cell r="H342">
            <v>47.03</v>
          </cell>
          <cell r="I342">
            <v>93</v>
          </cell>
          <cell r="J342">
            <v>61</v>
          </cell>
        </row>
        <row r="343">
          <cell r="F343" t="str">
            <v>136077000814</v>
          </cell>
          <cell r="G343">
            <v>51.67</v>
          </cell>
          <cell r="H343">
            <v>40.909999999999997</v>
          </cell>
          <cell r="I343">
            <v>92.58</v>
          </cell>
          <cell r="J343">
            <v>62</v>
          </cell>
        </row>
        <row r="344">
          <cell r="F344" t="str">
            <v>136079400401</v>
          </cell>
          <cell r="G344">
            <v>52.42</v>
          </cell>
          <cell r="H344">
            <v>39.380000000000003</v>
          </cell>
          <cell r="I344">
            <v>91.8</v>
          </cell>
          <cell r="J344">
            <v>63</v>
          </cell>
        </row>
        <row r="345">
          <cell r="F345" t="str">
            <v>136075802614</v>
          </cell>
          <cell r="G345">
            <v>39.950000000000003</v>
          </cell>
          <cell r="H345">
            <v>49.53</v>
          </cell>
          <cell r="I345">
            <v>89.48</v>
          </cell>
          <cell r="J345">
            <v>64</v>
          </cell>
        </row>
        <row r="346">
          <cell r="F346" t="str">
            <v>136079402926</v>
          </cell>
          <cell r="G346">
            <v>35</v>
          </cell>
          <cell r="H346">
            <v>54.12</v>
          </cell>
          <cell r="I346">
            <v>89.12</v>
          </cell>
          <cell r="J346">
            <v>65</v>
          </cell>
        </row>
        <row r="347">
          <cell r="F347" t="str">
            <v>136074604820</v>
          </cell>
          <cell r="G347">
            <v>41.61</v>
          </cell>
          <cell r="H347">
            <v>47.23</v>
          </cell>
          <cell r="I347">
            <v>88.84</v>
          </cell>
          <cell r="J347">
            <v>66</v>
          </cell>
        </row>
        <row r="348">
          <cell r="F348" t="str">
            <v>136079404026</v>
          </cell>
          <cell r="G348">
            <v>35.04</v>
          </cell>
          <cell r="H348">
            <v>51.47</v>
          </cell>
          <cell r="I348">
            <v>86.51</v>
          </cell>
          <cell r="J348">
            <v>67</v>
          </cell>
        </row>
        <row r="349">
          <cell r="F349" t="str">
            <v>136079505009</v>
          </cell>
          <cell r="G349">
            <v>37.54</v>
          </cell>
          <cell r="H349">
            <v>46.19</v>
          </cell>
          <cell r="I349">
            <v>83.73</v>
          </cell>
          <cell r="J349">
            <v>68</v>
          </cell>
        </row>
        <row r="350">
          <cell r="F350" t="str">
            <v>136077000511</v>
          </cell>
          <cell r="G350">
            <v>45.01</v>
          </cell>
          <cell r="H350">
            <v>34.85</v>
          </cell>
          <cell r="I350">
            <v>79.86</v>
          </cell>
          <cell r="J350">
            <v>69</v>
          </cell>
        </row>
        <row r="351">
          <cell r="F351" t="str">
            <v>136079401103</v>
          </cell>
          <cell r="G351">
            <v>43.34</v>
          </cell>
          <cell r="H351">
            <v>29.68</v>
          </cell>
          <cell r="I351">
            <v>73.02</v>
          </cell>
          <cell r="J351">
            <v>70</v>
          </cell>
        </row>
        <row r="352">
          <cell r="F352" t="str">
            <v>136079505901</v>
          </cell>
          <cell r="G352">
            <v>45.8</v>
          </cell>
          <cell r="H352">
            <v>22.75</v>
          </cell>
          <cell r="I352">
            <v>68.55</v>
          </cell>
          <cell r="J352">
            <v>71</v>
          </cell>
        </row>
        <row r="353">
          <cell r="F353" t="str">
            <v>136074604703</v>
          </cell>
          <cell r="G353">
            <v>29.84</v>
          </cell>
          <cell r="H353">
            <v>33.729999999999997</v>
          </cell>
          <cell r="I353">
            <v>63.57</v>
          </cell>
          <cell r="J353">
            <v>74</v>
          </cell>
        </row>
        <row r="354">
          <cell r="F354" t="str">
            <v>136077000114</v>
          </cell>
          <cell r="G354">
            <v>55.05</v>
          </cell>
          <cell r="H354">
            <v>90.1</v>
          </cell>
          <cell r="I354">
            <v>145.15</v>
          </cell>
          <cell r="J354">
            <v>1</v>
          </cell>
        </row>
        <row r="355">
          <cell r="F355" t="str">
            <v>136077002821</v>
          </cell>
          <cell r="G355">
            <v>56.58</v>
          </cell>
          <cell r="H355">
            <v>86.35</v>
          </cell>
          <cell r="I355">
            <v>142.93</v>
          </cell>
          <cell r="J355">
            <v>2</v>
          </cell>
        </row>
        <row r="356">
          <cell r="F356" t="str">
            <v>136079506020</v>
          </cell>
          <cell r="G356">
            <v>48.31</v>
          </cell>
          <cell r="H356">
            <v>89.73</v>
          </cell>
          <cell r="I356">
            <v>138.04</v>
          </cell>
          <cell r="J356">
            <v>3</v>
          </cell>
        </row>
        <row r="357">
          <cell r="F357" t="str">
            <v>136079506120</v>
          </cell>
          <cell r="G357">
            <v>64.09</v>
          </cell>
          <cell r="H357">
            <v>73.53</v>
          </cell>
          <cell r="I357">
            <v>137.62</v>
          </cell>
          <cell r="J357">
            <v>4</v>
          </cell>
        </row>
        <row r="358">
          <cell r="F358" t="str">
            <v>136079505111</v>
          </cell>
          <cell r="G358">
            <v>53.33</v>
          </cell>
          <cell r="H358">
            <v>81.38</v>
          </cell>
          <cell r="I358">
            <v>134.71</v>
          </cell>
          <cell r="J358">
            <v>5</v>
          </cell>
        </row>
        <row r="359">
          <cell r="F359" t="str">
            <v>136077001304</v>
          </cell>
          <cell r="G359">
            <v>60.03</v>
          </cell>
          <cell r="H359">
            <v>74.45</v>
          </cell>
          <cell r="I359">
            <v>134.47999999999999</v>
          </cell>
          <cell r="J359">
            <v>6</v>
          </cell>
        </row>
        <row r="360">
          <cell r="F360" t="str">
            <v>136079403924</v>
          </cell>
          <cell r="G360">
            <v>58.42</v>
          </cell>
          <cell r="H360">
            <v>74.900000000000006</v>
          </cell>
          <cell r="I360">
            <v>133.32</v>
          </cell>
          <cell r="J360">
            <v>7</v>
          </cell>
        </row>
        <row r="361">
          <cell r="F361" t="str">
            <v>136075802923</v>
          </cell>
          <cell r="G361">
            <v>55.05</v>
          </cell>
          <cell r="H361">
            <v>75.150000000000006</v>
          </cell>
          <cell r="I361">
            <v>130.19999999999999</v>
          </cell>
          <cell r="J361">
            <v>8</v>
          </cell>
        </row>
        <row r="362">
          <cell r="F362" t="str">
            <v>136077000417</v>
          </cell>
          <cell r="G362">
            <v>64.25</v>
          </cell>
          <cell r="H362">
            <v>65.34</v>
          </cell>
          <cell r="I362">
            <v>129.59</v>
          </cell>
          <cell r="J362">
            <v>9</v>
          </cell>
        </row>
        <row r="363">
          <cell r="F363" t="str">
            <v>136079402001</v>
          </cell>
          <cell r="G363">
            <v>45.88</v>
          </cell>
          <cell r="H363">
            <v>77.900000000000006</v>
          </cell>
          <cell r="I363">
            <v>123.78</v>
          </cell>
          <cell r="J363">
            <v>10</v>
          </cell>
        </row>
        <row r="364">
          <cell r="F364" t="str">
            <v>136079403517</v>
          </cell>
          <cell r="G364">
            <v>45.88</v>
          </cell>
          <cell r="H364">
            <v>77.61</v>
          </cell>
          <cell r="I364">
            <v>123.49</v>
          </cell>
          <cell r="J364">
            <v>11</v>
          </cell>
        </row>
        <row r="365">
          <cell r="F365" t="str">
            <v>136079400302</v>
          </cell>
          <cell r="G365">
            <v>48.38</v>
          </cell>
          <cell r="H365">
            <v>74.39</v>
          </cell>
          <cell r="I365">
            <v>122.77</v>
          </cell>
          <cell r="J365">
            <v>12</v>
          </cell>
        </row>
        <row r="366">
          <cell r="F366" t="str">
            <v>136079506022</v>
          </cell>
          <cell r="G366">
            <v>58.38</v>
          </cell>
          <cell r="H366">
            <v>61.51</v>
          </cell>
          <cell r="I366">
            <v>119.89</v>
          </cell>
          <cell r="J366">
            <v>13</v>
          </cell>
        </row>
        <row r="367">
          <cell r="F367" t="str">
            <v>136075801009</v>
          </cell>
          <cell r="G367">
            <v>57.43</v>
          </cell>
          <cell r="H367">
            <v>62.15</v>
          </cell>
          <cell r="I367">
            <v>119.58</v>
          </cell>
          <cell r="J367">
            <v>14</v>
          </cell>
        </row>
        <row r="368">
          <cell r="F368" t="str">
            <v>136077001720</v>
          </cell>
          <cell r="G368">
            <v>48.15</v>
          </cell>
          <cell r="H368">
            <v>71.28</v>
          </cell>
          <cell r="I368">
            <v>119.43</v>
          </cell>
          <cell r="J368">
            <v>15</v>
          </cell>
        </row>
        <row r="369">
          <cell r="F369" t="str">
            <v>136077003316</v>
          </cell>
          <cell r="G369">
            <v>72.59</v>
          </cell>
          <cell r="H369">
            <v>46.79</v>
          </cell>
          <cell r="I369">
            <v>119.38</v>
          </cell>
          <cell r="J369">
            <v>16</v>
          </cell>
        </row>
        <row r="370">
          <cell r="F370" t="str">
            <v>136075801503</v>
          </cell>
          <cell r="G370">
            <v>55.02</v>
          </cell>
          <cell r="H370">
            <v>60.77</v>
          </cell>
          <cell r="I370">
            <v>115.79</v>
          </cell>
          <cell r="J370">
            <v>17</v>
          </cell>
        </row>
        <row r="371">
          <cell r="F371" t="str">
            <v>136074605617</v>
          </cell>
          <cell r="G371">
            <v>53.44</v>
          </cell>
          <cell r="H371">
            <v>59.42</v>
          </cell>
          <cell r="I371">
            <v>112.86</v>
          </cell>
          <cell r="J371">
            <v>18</v>
          </cell>
        </row>
        <row r="372">
          <cell r="F372" t="str">
            <v>136074605116</v>
          </cell>
          <cell r="G372">
            <v>57.49</v>
          </cell>
          <cell r="H372">
            <v>52.9</v>
          </cell>
          <cell r="I372">
            <v>110.39</v>
          </cell>
          <cell r="J372">
            <v>19</v>
          </cell>
        </row>
        <row r="373">
          <cell r="F373" t="str">
            <v>136077000706</v>
          </cell>
          <cell r="G373">
            <v>55.13</v>
          </cell>
          <cell r="H373">
            <v>52.42</v>
          </cell>
          <cell r="I373">
            <v>107.55</v>
          </cell>
          <cell r="J373">
            <v>20</v>
          </cell>
        </row>
        <row r="374">
          <cell r="F374" t="str">
            <v>136079402225</v>
          </cell>
          <cell r="G374">
            <v>52.61</v>
          </cell>
          <cell r="H374">
            <v>54.66</v>
          </cell>
          <cell r="I374">
            <v>107.27</v>
          </cell>
          <cell r="J374">
            <v>21</v>
          </cell>
        </row>
        <row r="375">
          <cell r="F375" t="str">
            <v>136079507607</v>
          </cell>
          <cell r="G375">
            <v>51.61</v>
          </cell>
          <cell r="H375">
            <v>53.5</v>
          </cell>
          <cell r="I375">
            <v>105.11</v>
          </cell>
          <cell r="J375">
            <v>22</v>
          </cell>
        </row>
        <row r="376">
          <cell r="F376" t="str">
            <v>136079402028</v>
          </cell>
          <cell r="G376">
            <v>42.5</v>
          </cell>
          <cell r="H376">
            <v>61.25</v>
          </cell>
          <cell r="I376">
            <v>103.75</v>
          </cell>
          <cell r="J376">
            <v>23</v>
          </cell>
        </row>
        <row r="377">
          <cell r="F377" t="str">
            <v>136079400410</v>
          </cell>
          <cell r="G377">
            <v>48.35</v>
          </cell>
          <cell r="H377">
            <v>54.22</v>
          </cell>
          <cell r="I377">
            <v>102.57</v>
          </cell>
          <cell r="J377">
            <v>24</v>
          </cell>
        </row>
        <row r="378">
          <cell r="F378" t="str">
            <v>136079403416</v>
          </cell>
          <cell r="G378">
            <v>43.38</v>
          </cell>
          <cell r="H378">
            <v>58.88</v>
          </cell>
          <cell r="I378">
            <v>102.26</v>
          </cell>
          <cell r="J378">
            <v>25</v>
          </cell>
        </row>
        <row r="379">
          <cell r="F379" t="str">
            <v>136075803912</v>
          </cell>
          <cell r="G379">
            <v>53.3</v>
          </cell>
          <cell r="H379">
            <v>48.89</v>
          </cell>
          <cell r="I379">
            <v>102.19</v>
          </cell>
          <cell r="J379">
            <v>26</v>
          </cell>
        </row>
        <row r="380">
          <cell r="F380" t="str">
            <v>136079507426</v>
          </cell>
          <cell r="G380">
            <v>41.63</v>
          </cell>
          <cell r="H380">
            <v>60.07</v>
          </cell>
          <cell r="I380">
            <v>101.7</v>
          </cell>
          <cell r="J380">
            <v>27</v>
          </cell>
        </row>
        <row r="381">
          <cell r="F381" t="str">
            <v>136079507430</v>
          </cell>
          <cell r="G381">
            <v>43.98</v>
          </cell>
          <cell r="H381">
            <v>56.9</v>
          </cell>
          <cell r="I381">
            <v>100.88</v>
          </cell>
          <cell r="J381">
            <v>28</v>
          </cell>
        </row>
        <row r="382">
          <cell r="F382" t="str">
            <v>136077000128</v>
          </cell>
          <cell r="G382">
            <v>45.01</v>
          </cell>
          <cell r="H382">
            <v>54.32</v>
          </cell>
          <cell r="I382">
            <v>99.33</v>
          </cell>
          <cell r="J382">
            <v>29</v>
          </cell>
        </row>
        <row r="383">
          <cell r="F383" t="str">
            <v>136079505120</v>
          </cell>
          <cell r="G383">
            <v>55.88</v>
          </cell>
          <cell r="H383">
            <v>38.549999999999997</v>
          </cell>
          <cell r="I383">
            <v>94.43</v>
          </cell>
          <cell r="J383">
            <v>30</v>
          </cell>
        </row>
        <row r="384">
          <cell r="F384" t="str">
            <v>136079507129</v>
          </cell>
          <cell r="G384">
            <v>36.770000000000003</v>
          </cell>
          <cell r="H384">
            <v>57.03</v>
          </cell>
          <cell r="I384">
            <v>93.8</v>
          </cell>
          <cell r="J384">
            <v>31</v>
          </cell>
        </row>
        <row r="385">
          <cell r="F385" t="str">
            <v>136074605827</v>
          </cell>
          <cell r="G385">
            <v>33.369999999999997</v>
          </cell>
          <cell r="H385">
            <v>57.12</v>
          </cell>
          <cell r="I385">
            <v>90.49</v>
          </cell>
          <cell r="J385">
            <v>32</v>
          </cell>
        </row>
        <row r="386">
          <cell r="F386" t="str">
            <v>136077003411</v>
          </cell>
          <cell r="G386">
            <v>41.7</v>
          </cell>
          <cell r="H386">
            <v>47.99</v>
          </cell>
          <cell r="I386">
            <v>89.69</v>
          </cell>
          <cell r="J386">
            <v>33</v>
          </cell>
        </row>
        <row r="387">
          <cell r="F387" t="str">
            <v>136079504829</v>
          </cell>
          <cell r="G387">
            <v>45.73</v>
          </cell>
          <cell r="H387">
            <v>41.45</v>
          </cell>
          <cell r="I387">
            <v>87.18</v>
          </cell>
          <cell r="J387">
            <v>34</v>
          </cell>
        </row>
        <row r="388">
          <cell r="F388" t="str">
            <v>136079403013</v>
          </cell>
          <cell r="G388">
            <v>47.37</v>
          </cell>
          <cell r="H388">
            <v>36.33</v>
          </cell>
          <cell r="I388">
            <v>83.7</v>
          </cell>
          <cell r="J388">
            <v>35</v>
          </cell>
        </row>
        <row r="389">
          <cell r="F389" t="str">
            <v>136075800117</v>
          </cell>
          <cell r="G389">
            <v>41.73</v>
          </cell>
          <cell r="H389">
            <v>41.62</v>
          </cell>
          <cell r="I389">
            <v>83.35</v>
          </cell>
          <cell r="J389">
            <v>36</v>
          </cell>
        </row>
        <row r="390">
          <cell r="F390" t="str">
            <v>136079402522</v>
          </cell>
          <cell r="G390">
            <v>43.34</v>
          </cell>
          <cell r="H390">
            <v>30.93</v>
          </cell>
          <cell r="I390">
            <v>74.27</v>
          </cell>
          <cell r="J390">
            <v>37</v>
          </cell>
        </row>
        <row r="391">
          <cell r="F391" t="str">
            <v>136077001128</v>
          </cell>
          <cell r="G391">
            <v>48.4</v>
          </cell>
          <cell r="H391">
            <v>85.9</v>
          </cell>
          <cell r="I391">
            <v>134.30000000000001</v>
          </cell>
          <cell r="J391">
            <v>1</v>
          </cell>
        </row>
        <row r="392">
          <cell r="F392" t="str">
            <v>136077002920</v>
          </cell>
          <cell r="G392">
            <v>51.7</v>
          </cell>
          <cell r="H392">
            <v>81.680000000000007</v>
          </cell>
          <cell r="I392">
            <v>133.38</v>
          </cell>
          <cell r="J392">
            <v>2</v>
          </cell>
        </row>
        <row r="393">
          <cell r="F393" t="str">
            <v>136075800920</v>
          </cell>
          <cell r="G393">
            <v>58.38</v>
          </cell>
          <cell r="H393">
            <v>73.16</v>
          </cell>
          <cell r="I393">
            <v>131.54</v>
          </cell>
          <cell r="J393">
            <v>3</v>
          </cell>
        </row>
        <row r="394">
          <cell r="F394" t="str">
            <v>136075800330</v>
          </cell>
          <cell r="G394">
            <v>56.59</v>
          </cell>
          <cell r="H394">
            <v>72.02</v>
          </cell>
          <cell r="I394">
            <v>128.61000000000001</v>
          </cell>
          <cell r="J394">
            <v>4</v>
          </cell>
        </row>
        <row r="395">
          <cell r="F395" t="str">
            <v>136075803702</v>
          </cell>
          <cell r="G395">
            <v>55.95</v>
          </cell>
          <cell r="H395">
            <v>66.94</v>
          </cell>
          <cell r="I395">
            <v>122.89</v>
          </cell>
          <cell r="J395">
            <v>5</v>
          </cell>
        </row>
        <row r="396">
          <cell r="F396" t="str">
            <v>136079402521</v>
          </cell>
          <cell r="G396">
            <v>45.07</v>
          </cell>
          <cell r="H396">
            <v>77.56</v>
          </cell>
          <cell r="I396">
            <v>122.63</v>
          </cell>
          <cell r="J396">
            <v>6</v>
          </cell>
        </row>
        <row r="397">
          <cell r="F397" t="str">
            <v>136079507018</v>
          </cell>
          <cell r="G397">
            <v>43.33</v>
          </cell>
          <cell r="H397">
            <v>79.02</v>
          </cell>
          <cell r="I397">
            <v>122.35</v>
          </cell>
          <cell r="J397">
            <v>7</v>
          </cell>
        </row>
        <row r="398">
          <cell r="F398" t="str">
            <v>136075802306</v>
          </cell>
          <cell r="G398">
            <v>57.58</v>
          </cell>
          <cell r="H398">
            <v>61.7</v>
          </cell>
          <cell r="I398">
            <v>119.28</v>
          </cell>
          <cell r="J398">
            <v>8</v>
          </cell>
        </row>
        <row r="399">
          <cell r="F399" t="str">
            <v>136079403116</v>
          </cell>
          <cell r="G399">
            <v>44.15</v>
          </cell>
          <cell r="H399">
            <v>69.84</v>
          </cell>
          <cell r="I399">
            <v>113.99</v>
          </cell>
          <cell r="J399">
            <v>9</v>
          </cell>
        </row>
        <row r="400">
          <cell r="F400" t="str">
            <v>136079506008</v>
          </cell>
          <cell r="G400">
            <v>47.41</v>
          </cell>
          <cell r="H400">
            <v>66.540000000000006</v>
          </cell>
          <cell r="I400">
            <v>113.95</v>
          </cell>
          <cell r="J400">
            <v>10</v>
          </cell>
        </row>
        <row r="401">
          <cell r="F401" t="str">
            <v>136079403524</v>
          </cell>
          <cell r="G401">
            <v>53.41</v>
          </cell>
          <cell r="H401">
            <v>58.73</v>
          </cell>
          <cell r="I401">
            <v>112.14</v>
          </cell>
          <cell r="J401">
            <v>11</v>
          </cell>
        </row>
        <row r="402">
          <cell r="F402" t="str">
            <v>136079505006</v>
          </cell>
          <cell r="G402">
            <v>61.59</v>
          </cell>
          <cell r="H402">
            <v>48.97</v>
          </cell>
          <cell r="I402">
            <v>110.56</v>
          </cell>
          <cell r="J402">
            <v>12</v>
          </cell>
        </row>
        <row r="403">
          <cell r="F403" t="str">
            <v>136074605622</v>
          </cell>
          <cell r="G403">
            <v>34.9</v>
          </cell>
          <cell r="H403">
            <v>74.099999999999994</v>
          </cell>
          <cell r="I403">
            <v>109</v>
          </cell>
          <cell r="J403">
            <v>13</v>
          </cell>
        </row>
        <row r="404">
          <cell r="F404" t="str">
            <v>136079504825</v>
          </cell>
          <cell r="G404">
            <v>49.9</v>
          </cell>
          <cell r="H404">
            <v>58.64</v>
          </cell>
          <cell r="I404">
            <v>108.54</v>
          </cell>
          <cell r="J404">
            <v>14</v>
          </cell>
        </row>
        <row r="405">
          <cell r="F405" t="str">
            <v>136074604720</v>
          </cell>
          <cell r="G405">
            <v>48.4</v>
          </cell>
          <cell r="H405">
            <v>52.99</v>
          </cell>
          <cell r="I405">
            <v>101.39</v>
          </cell>
          <cell r="J405">
            <v>15</v>
          </cell>
        </row>
        <row r="406">
          <cell r="F406" t="str">
            <v>136074605915</v>
          </cell>
          <cell r="G406">
            <v>38.200000000000003</v>
          </cell>
          <cell r="H406">
            <v>62.2</v>
          </cell>
          <cell r="I406">
            <v>100.4</v>
          </cell>
          <cell r="J406">
            <v>16</v>
          </cell>
        </row>
        <row r="407">
          <cell r="F407" t="str">
            <v>136077001815</v>
          </cell>
          <cell r="G407">
            <v>45.03</v>
          </cell>
          <cell r="H407">
            <v>55.3</v>
          </cell>
          <cell r="I407">
            <v>100.33</v>
          </cell>
          <cell r="J407">
            <v>17</v>
          </cell>
        </row>
        <row r="408">
          <cell r="F408" t="str">
            <v>136079402312</v>
          </cell>
          <cell r="G408">
            <v>37.479999999999997</v>
          </cell>
          <cell r="H408">
            <v>60.11</v>
          </cell>
          <cell r="I408">
            <v>97.59</v>
          </cell>
          <cell r="J408">
            <v>18</v>
          </cell>
        </row>
        <row r="409">
          <cell r="F409" t="str">
            <v>136079505426</v>
          </cell>
          <cell r="G409">
            <v>43.25</v>
          </cell>
          <cell r="H409">
            <v>50.54</v>
          </cell>
          <cell r="I409">
            <v>93.79</v>
          </cell>
          <cell r="J409">
            <v>19</v>
          </cell>
        </row>
        <row r="410">
          <cell r="F410" t="str">
            <v>136079504725</v>
          </cell>
          <cell r="G410">
            <v>42.45</v>
          </cell>
          <cell r="H410">
            <v>48.08</v>
          </cell>
          <cell r="I410">
            <v>90.53</v>
          </cell>
          <cell r="J410">
            <v>20</v>
          </cell>
        </row>
        <row r="411">
          <cell r="F411" t="str">
            <v>136077002112</v>
          </cell>
          <cell r="G411">
            <v>38.32</v>
          </cell>
          <cell r="H411">
            <v>50.95</v>
          </cell>
          <cell r="I411">
            <v>89.27</v>
          </cell>
          <cell r="J411">
            <v>21</v>
          </cell>
        </row>
        <row r="412">
          <cell r="F412" t="str">
            <v>136075801409</v>
          </cell>
          <cell r="G412">
            <v>46.57</v>
          </cell>
          <cell r="H412">
            <v>41.04</v>
          </cell>
          <cell r="I412">
            <v>87.61</v>
          </cell>
          <cell r="J412">
            <v>22</v>
          </cell>
        </row>
        <row r="413">
          <cell r="F413" t="str">
            <v>136074604306</v>
          </cell>
          <cell r="G413">
            <v>46.65</v>
          </cell>
          <cell r="H413">
            <v>38.07</v>
          </cell>
          <cell r="I413">
            <v>84.72</v>
          </cell>
          <cell r="J413">
            <v>23</v>
          </cell>
        </row>
        <row r="414">
          <cell r="F414" t="str">
            <v>136077000129</v>
          </cell>
          <cell r="G414">
            <v>59.96</v>
          </cell>
          <cell r="H414">
            <v>82.95</v>
          </cell>
          <cell r="I414">
            <v>142.91</v>
          </cell>
          <cell r="J414">
            <v>1</v>
          </cell>
        </row>
        <row r="415">
          <cell r="F415" t="str">
            <v>136077002128</v>
          </cell>
          <cell r="G415">
            <v>54.09</v>
          </cell>
          <cell r="H415">
            <v>88.62</v>
          </cell>
          <cell r="I415">
            <v>142.71</v>
          </cell>
          <cell r="J415">
            <v>2</v>
          </cell>
        </row>
        <row r="416">
          <cell r="F416" t="str">
            <v>136075800824</v>
          </cell>
          <cell r="G416">
            <v>72.48</v>
          </cell>
          <cell r="H416">
            <v>69.989999999999995</v>
          </cell>
          <cell r="I416">
            <v>142.47</v>
          </cell>
          <cell r="J416">
            <v>3</v>
          </cell>
        </row>
        <row r="417">
          <cell r="F417" t="str">
            <v>136079402817</v>
          </cell>
          <cell r="G417">
            <v>58.42</v>
          </cell>
          <cell r="H417">
            <v>81.22</v>
          </cell>
          <cell r="I417">
            <v>139.63999999999999</v>
          </cell>
          <cell r="J417">
            <v>4</v>
          </cell>
        </row>
        <row r="418">
          <cell r="F418" t="str">
            <v>136077003020</v>
          </cell>
          <cell r="G418">
            <v>49.24</v>
          </cell>
          <cell r="H418">
            <v>89.77</v>
          </cell>
          <cell r="I418">
            <v>139.01</v>
          </cell>
          <cell r="J418">
            <v>5</v>
          </cell>
        </row>
        <row r="419">
          <cell r="F419" t="str">
            <v>136079403030</v>
          </cell>
          <cell r="G419">
            <v>64.06</v>
          </cell>
          <cell r="H419">
            <v>74.91</v>
          </cell>
          <cell r="I419">
            <v>138.97</v>
          </cell>
          <cell r="J419">
            <v>6</v>
          </cell>
        </row>
        <row r="420">
          <cell r="F420" t="str">
            <v>136079403010</v>
          </cell>
          <cell r="G420">
            <v>60.79</v>
          </cell>
          <cell r="H420">
            <v>70.34</v>
          </cell>
          <cell r="I420">
            <v>131.13</v>
          </cell>
          <cell r="J420">
            <v>7</v>
          </cell>
        </row>
        <row r="421">
          <cell r="F421" t="str">
            <v>136079505004</v>
          </cell>
          <cell r="G421">
            <v>54.18</v>
          </cell>
          <cell r="H421">
            <v>76.28</v>
          </cell>
          <cell r="I421">
            <v>130.46</v>
          </cell>
          <cell r="J421">
            <v>8</v>
          </cell>
        </row>
        <row r="422">
          <cell r="F422" t="str">
            <v>136077002021</v>
          </cell>
          <cell r="G422">
            <v>49.13</v>
          </cell>
          <cell r="H422">
            <v>78.05</v>
          </cell>
          <cell r="I422">
            <v>127.18</v>
          </cell>
          <cell r="J422">
            <v>9</v>
          </cell>
        </row>
        <row r="423">
          <cell r="F423" t="str">
            <v>136079507904</v>
          </cell>
          <cell r="G423">
            <v>55.09</v>
          </cell>
          <cell r="H423">
            <v>71.16</v>
          </cell>
          <cell r="I423">
            <v>126.25</v>
          </cell>
          <cell r="J423">
            <v>10</v>
          </cell>
        </row>
        <row r="424">
          <cell r="F424" t="str">
            <v>136079404004</v>
          </cell>
          <cell r="G424">
            <v>60.85</v>
          </cell>
          <cell r="H424">
            <v>64.849999999999994</v>
          </cell>
          <cell r="I424">
            <v>125.7</v>
          </cell>
          <cell r="J424">
            <v>11</v>
          </cell>
        </row>
        <row r="425">
          <cell r="F425" t="str">
            <v>136077000717</v>
          </cell>
          <cell r="G425">
            <v>60.02</v>
          </cell>
          <cell r="H425">
            <v>65.48</v>
          </cell>
          <cell r="I425">
            <v>125.5</v>
          </cell>
          <cell r="J425">
            <v>12</v>
          </cell>
        </row>
        <row r="426">
          <cell r="F426" t="str">
            <v>136077002109</v>
          </cell>
          <cell r="G426">
            <v>59.2</v>
          </cell>
          <cell r="H426">
            <v>64.709999999999994</v>
          </cell>
          <cell r="I426">
            <v>123.91</v>
          </cell>
          <cell r="J426">
            <v>13</v>
          </cell>
        </row>
        <row r="427">
          <cell r="F427" t="str">
            <v>136075802513</v>
          </cell>
          <cell r="G427">
            <v>43.34</v>
          </cell>
          <cell r="H427">
            <v>79.06</v>
          </cell>
          <cell r="I427">
            <v>122.4</v>
          </cell>
          <cell r="J427">
            <v>14</v>
          </cell>
        </row>
        <row r="428">
          <cell r="F428" t="str">
            <v>136075800802</v>
          </cell>
          <cell r="G428">
            <v>63.4</v>
          </cell>
          <cell r="H428">
            <v>58.87</v>
          </cell>
          <cell r="I428">
            <v>122.27</v>
          </cell>
          <cell r="J428">
            <v>15</v>
          </cell>
        </row>
        <row r="429">
          <cell r="F429" t="str">
            <v>136074605527</v>
          </cell>
          <cell r="G429">
            <v>52.57</v>
          </cell>
          <cell r="H429">
            <v>69.209999999999994</v>
          </cell>
          <cell r="I429">
            <v>121.78</v>
          </cell>
          <cell r="J429">
            <v>16</v>
          </cell>
        </row>
        <row r="430">
          <cell r="F430" t="str">
            <v>136079507103</v>
          </cell>
          <cell r="G430">
            <v>46.55</v>
          </cell>
          <cell r="H430">
            <v>68.84</v>
          </cell>
          <cell r="I430">
            <v>115.39</v>
          </cell>
          <cell r="J430">
            <v>17</v>
          </cell>
        </row>
        <row r="431">
          <cell r="F431" t="str">
            <v>136077003113</v>
          </cell>
          <cell r="G431">
            <v>49.1</v>
          </cell>
          <cell r="H431">
            <v>65.14</v>
          </cell>
          <cell r="I431">
            <v>114.24</v>
          </cell>
          <cell r="J431">
            <v>18</v>
          </cell>
        </row>
        <row r="432">
          <cell r="F432" t="str">
            <v>136079504413</v>
          </cell>
          <cell r="G432">
            <v>48.31</v>
          </cell>
          <cell r="H432">
            <v>64.010000000000005</v>
          </cell>
          <cell r="I432">
            <v>112.32</v>
          </cell>
          <cell r="J432">
            <v>19</v>
          </cell>
        </row>
        <row r="433">
          <cell r="F433" t="str">
            <v>136074604619</v>
          </cell>
          <cell r="G433">
            <v>48.43</v>
          </cell>
          <cell r="H433">
            <v>63.83</v>
          </cell>
          <cell r="I433">
            <v>112.26</v>
          </cell>
          <cell r="J433">
            <v>20</v>
          </cell>
        </row>
        <row r="434">
          <cell r="F434" t="str">
            <v>136079400217</v>
          </cell>
          <cell r="G434">
            <v>48.45</v>
          </cell>
          <cell r="H434">
            <v>63.22</v>
          </cell>
          <cell r="I434">
            <v>111.67</v>
          </cell>
          <cell r="J434">
            <v>21</v>
          </cell>
        </row>
        <row r="435">
          <cell r="F435" t="str">
            <v>136075803205</v>
          </cell>
          <cell r="G435">
            <v>54.39</v>
          </cell>
          <cell r="H435">
            <v>55.44</v>
          </cell>
          <cell r="I435">
            <v>109.83</v>
          </cell>
          <cell r="J435">
            <v>22</v>
          </cell>
        </row>
        <row r="436">
          <cell r="F436" t="str">
            <v>136074605414</v>
          </cell>
          <cell r="G436">
            <v>49.06</v>
          </cell>
          <cell r="H436">
            <v>60.48</v>
          </cell>
          <cell r="I436">
            <v>109.54</v>
          </cell>
          <cell r="J436">
            <v>23</v>
          </cell>
        </row>
        <row r="437">
          <cell r="F437" t="str">
            <v>136075803714</v>
          </cell>
          <cell r="G437">
            <v>44.99</v>
          </cell>
          <cell r="H437">
            <v>63.61</v>
          </cell>
          <cell r="I437">
            <v>108.6</v>
          </cell>
          <cell r="J437">
            <v>24</v>
          </cell>
        </row>
        <row r="438">
          <cell r="F438" t="str">
            <v>136079400320</v>
          </cell>
          <cell r="G438">
            <v>53.43</v>
          </cell>
          <cell r="H438">
            <v>53.03</v>
          </cell>
          <cell r="I438">
            <v>106.46</v>
          </cell>
          <cell r="J438">
            <v>25</v>
          </cell>
        </row>
        <row r="439">
          <cell r="F439" t="str">
            <v>136075803011</v>
          </cell>
          <cell r="G439">
            <v>52.58</v>
          </cell>
          <cell r="H439">
            <v>53</v>
          </cell>
          <cell r="I439">
            <v>105.58</v>
          </cell>
          <cell r="J439">
            <v>26</v>
          </cell>
        </row>
        <row r="440">
          <cell r="F440" t="str">
            <v>136079401402</v>
          </cell>
          <cell r="G440">
            <v>42.53</v>
          </cell>
          <cell r="H440">
            <v>57.87</v>
          </cell>
          <cell r="I440">
            <v>100.4</v>
          </cell>
          <cell r="J440">
            <v>27</v>
          </cell>
        </row>
        <row r="441">
          <cell r="F441" t="str">
            <v>136074605618</v>
          </cell>
          <cell r="G441">
            <v>41.67</v>
          </cell>
          <cell r="H441">
            <v>57.72</v>
          </cell>
          <cell r="I441">
            <v>99.39</v>
          </cell>
          <cell r="J441">
            <v>28</v>
          </cell>
        </row>
        <row r="442">
          <cell r="F442" t="str">
            <v>136079507905</v>
          </cell>
          <cell r="G442">
            <v>47.58</v>
          </cell>
          <cell r="H442">
            <v>49.49</v>
          </cell>
          <cell r="I442">
            <v>97.07</v>
          </cell>
          <cell r="J442">
            <v>29</v>
          </cell>
        </row>
        <row r="443">
          <cell r="F443" t="str">
            <v>136079505927</v>
          </cell>
          <cell r="G443">
            <v>41.81</v>
          </cell>
          <cell r="H443">
            <v>53.19</v>
          </cell>
          <cell r="I443">
            <v>95</v>
          </cell>
          <cell r="J443">
            <v>30</v>
          </cell>
        </row>
        <row r="444">
          <cell r="F444" t="str">
            <v>136077001911</v>
          </cell>
          <cell r="G444">
            <v>37.42</v>
          </cell>
          <cell r="H444">
            <v>56.63</v>
          </cell>
          <cell r="I444">
            <v>94.05</v>
          </cell>
          <cell r="J444">
            <v>31</v>
          </cell>
        </row>
        <row r="445">
          <cell r="F445" t="str">
            <v>136074605201</v>
          </cell>
          <cell r="G445">
            <v>40.93</v>
          </cell>
          <cell r="H445">
            <v>49.78</v>
          </cell>
          <cell r="I445">
            <v>90.71</v>
          </cell>
          <cell r="J445">
            <v>32</v>
          </cell>
        </row>
        <row r="446">
          <cell r="F446" t="str">
            <v>136074604828</v>
          </cell>
          <cell r="G446">
            <v>30.77</v>
          </cell>
          <cell r="H446">
            <v>52.31</v>
          </cell>
          <cell r="I446">
            <v>83.08</v>
          </cell>
          <cell r="J446">
            <v>33</v>
          </cell>
        </row>
        <row r="447">
          <cell r="F447" t="str">
            <v>136074604826</v>
          </cell>
          <cell r="G447">
            <v>32.520000000000003</v>
          </cell>
          <cell r="H447">
            <v>49.94</v>
          </cell>
          <cell r="I447">
            <v>82.46</v>
          </cell>
          <cell r="J447">
            <v>34</v>
          </cell>
        </row>
        <row r="448">
          <cell r="F448" t="str">
            <v>136075803306</v>
          </cell>
          <cell r="G448">
            <v>54.27</v>
          </cell>
          <cell r="H448">
            <v>15.35</v>
          </cell>
          <cell r="I448">
            <v>69.62</v>
          </cell>
          <cell r="J448">
            <v>36</v>
          </cell>
        </row>
        <row r="449">
          <cell r="F449" t="str">
            <v>136079404009</v>
          </cell>
          <cell r="G449">
            <v>25.01</v>
          </cell>
          <cell r="H449">
            <v>37.36</v>
          </cell>
          <cell r="I449">
            <v>62.37</v>
          </cell>
          <cell r="J449">
            <v>37</v>
          </cell>
        </row>
        <row r="450">
          <cell r="F450" t="str">
            <v>136074606024</v>
          </cell>
          <cell r="G450">
            <v>77.56</v>
          </cell>
          <cell r="H450">
            <v>80.33</v>
          </cell>
          <cell r="I450">
            <v>157.88999999999999</v>
          </cell>
          <cell r="J450">
            <v>1</v>
          </cell>
        </row>
        <row r="451">
          <cell r="F451" t="str">
            <v>136074604812</v>
          </cell>
          <cell r="G451">
            <v>67.59</v>
          </cell>
          <cell r="H451">
            <v>64.680000000000007</v>
          </cell>
          <cell r="I451">
            <v>132.27000000000001</v>
          </cell>
          <cell r="J451">
            <v>2</v>
          </cell>
        </row>
        <row r="452">
          <cell r="F452" t="str">
            <v>136077002024</v>
          </cell>
          <cell r="G452">
            <v>61.67</v>
          </cell>
          <cell r="H452">
            <v>70.28</v>
          </cell>
          <cell r="I452">
            <v>131.94999999999999</v>
          </cell>
          <cell r="J452">
            <v>3</v>
          </cell>
        </row>
        <row r="453">
          <cell r="F453" t="str">
            <v>136075802617</v>
          </cell>
          <cell r="G453">
            <v>53.25</v>
          </cell>
          <cell r="H453">
            <v>78.34</v>
          </cell>
          <cell r="I453">
            <v>131.59</v>
          </cell>
          <cell r="J453">
            <v>4</v>
          </cell>
        </row>
        <row r="454">
          <cell r="F454" t="str">
            <v>136079507412</v>
          </cell>
          <cell r="G454">
            <v>39.11</v>
          </cell>
          <cell r="H454">
            <v>85.57</v>
          </cell>
          <cell r="I454">
            <v>124.68</v>
          </cell>
          <cell r="J454">
            <v>5</v>
          </cell>
        </row>
        <row r="455">
          <cell r="F455" t="str">
            <v>136074605729</v>
          </cell>
          <cell r="G455">
            <v>55.86</v>
          </cell>
          <cell r="H455">
            <v>65.09</v>
          </cell>
          <cell r="I455">
            <v>120.95</v>
          </cell>
          <cell r="J455">
            <v>6</v>
          </cell>
        </row>
        <row r="456">
          <cell r="F456" t="str">
            <v>136079505001</v>
          </cell>
          <cell r="G456">
            <v>64.95</v>
          </cell>
          <cell r="H456">
            <v>55.7</v>
          </cell>
          <cell r="I456">
            <v>120.65</v>
          </cell>
          <cell r="J456">
            <v>7</v>
          </cell>
        </row>
        <row r="457">
          <cell r="F457" t="str">
            <v>136079402624</v>
          </cell>
          <cell r="G457">
            <v>67.64</v>
          </cell>
          <cell r="H457">
            <v>52.79</v>
          </cell>
          <cell r="I457">
            <v>120.43</v>
          </cell>
          <cell r="J457">
            <v>8</v>
          </cell>
        </row>
        <row r="458">
          <cell r="F458" t="str">
            <v>136079401226</v>
          </cell>
          <cell r="G458">
            <v>54.98</v>
          </cell>
          <cell r="H458">
            <v>64.91</v>
          </cell>
          <cell r="I458">
            <v>119.89</v>
          </cell>
          <cell r="J458">
            <v>9</v>
          </cell>
        </row>
        <row r="459">
          <cell r="F459" t="str">
            <v>136075801911</v>
          </cell>
          <cell r="G459">
            <v>55.11</v>
          </cell>
          <cell r="H459">
            <v>62.01</v>
          </cell>
          <cell r="I459">
            <v>117.12</v>
          </cell>
          <cell r="J459">
            <v>10</v>
          </cell>
        </row>
        <row r="460">
          <cell r="F460" t="str">
            <v>136075801408</v>
          </cell>
          <cell r="G460">
            <v>48.34</v>
          </cell>
          <cell r="H460">
            <v>68.150000000000006</v>
          </cell>
          <cell r="I460">
            <v>116.49</v>
          </cell>
          <cell r="J460">
            <v>11</v>
          </cell>
        </row>
        <row r="461">
          <cell r="F461" t="str">
            <v>136077002730</v>
          </cell>
          <cell r="G461">
            <v>48.4</v>
          </cell>
          <cell r="H461">
            <v>64.569999999999993</v>
          </cell>
          <cell r="I461">
            <v>112.97</v>
          </cell>
          <cell r="J461">
            <v>12</v>
          </cell>
        </row>
        <row r="462">
          <cell r="F462" t="str">
            <v>136077001215</v>
          </cell>
          <cell r="G462">
            <v>49.15</v>
          </cell>
          <cell r="H462">
            <v>62.6</v>
          </cell>
          <cell r="I462">
            <v>111.75</v>
          </cell>
          <cell r="J462">
            <v>13</v>
          </cell>
        </row>
        <row r="463">
          <cell r="F463" t="str">
            <v>136075800517</v>
          </cell>
          <cell r="G463">
            <v>45.97</v>
          </cell>
          <cell r="H463">
            <v>65.349999999999994</v>
          </cell>
          <cell r="I463">
            <v>111.32</v>
          </cell>
          <cell r="J463">
            <v>14</v>
          </cell>
        </row>
        <row r="464">
          <cell r="F464" t="str">
            <v>136075803310</v>
          </cell>
          <cell r="G464">
            <v>45.69</v>
          </cell>
          <cell r="H464">
            <v>64.989999999999995</v>
          </cell>
          <cell r="I464">
            <v>110.68</v>
          </cell>
          <cell r="J464">
            <v>15</v>
          </cell>
        </row>
        <row r="465">
          <cell r="F465" t="str">
            <v>136075802003</v>
          </cell>
          <cell r="G465">
            <v>47.47</v>
          </cell>
          <cell r="H465">
            <v>61.8</v>
          </cell>
          <cell r="I465">
            <v>109.27</v>
          </cell>
          <cell r="J465">
            <v>16</v>
          </cell>
        </row>
        <row r="466">
          <cell r="F466" t="str">
            <v>136079400523</v>
          </cell>
          <cell r="G466">
            <v>54.15</v>
          </cell>
          <cell r="H466">
            <v>53.07</v>
          </cell>
          <cell r="I466">
            <v>107.22</v>
          </cell>
          <cell r="J466">
            <v>17</v>
          </cell>
        </row>
        <row r="467">
          <cell r="F467" t="str">
            <v>136074605822</v>
          </cell>
          <cell r="G467">
            <v>46.46</v>
          </cell>
          <cell r="H467">
            <v>60.21</v>
          </cell>
          <cell r="I467">
            <v>106.67</v>
          </cell>
          <cell r="J467">
            <v>18</v>
          </cell>
        </row>
        <row r="468">
          <cell r="F468" t="str">
            <v>136077002824</v>
          </cell>
          <cell r="G468">
            <v>44.97</v>
          </cell>
          <cell r="H468">
            <v>61.1</v>
          </cell>
          <cell r="I468">
            <v>106.07</v>
          </cell>
          <cell r="J468">
            <v>19</v>
          </cell>
        </row>
        <row r="469">
          <cell r="F469" t="str">
            <v>136075802721</v>
          </cell>
          <cell r="G469">
            <v>56.74</v>
          </cell>
          <cell r="H469">
            <v>49.09</v>
          </cell>
          <cell r="I469">
            <v>105.83</v>
          </cell>
          <cell r="J469">
            <v>20</v>
          </cell>
        </row>
        <row r="470">
          <cell r="F470" t="str">
            <v>136079403619</v>
          </cell>
          <cell r="G470">
            <v>32.49</v>
          </cell>
          <cell r="H470">
            <v>72.680000000000007</v>
          </cell>
          <cell r="I470">
            <v>105.17</v>
          </cell>
          <cell r="J470">
            <v>21</v>
          </cell>
        </row>
        <row r="471">
          <cell r="F471" t="str">
            <v>136075802519</v>
          </cell>
          <cell r="G471">
            <v>53.34</v>
          </cell>
          <cell r="H471">
            <v>51.18</v>
          </cell>
          <cell r="I471">
            <v>104.52</v>
          </cell>
          <cell r="J471">
            <v>22</v>
          </cell>
        </row>
        <row r="472">
          <cell r="F472" t="str">
            <v>136074605222</v>
          </cell>
          <cell r="G472">
            <v>67.45</v>
          </cell>
          <cell r="H472">
            <v>36.979999999999997</v>
          </cell>
          <cell r="I472">
            <v>104.43</v>
          </cell>
          <cell r="J472">
            <v>23</v>
          </cell>
        </row>
        <row r="473">
          <cell r="F473" t="str">
            <v>136075801323</v>
          </cell>
          <cell r="G473">
            <v>56.68</v>
          </cell>
          <cell r="H473">
            <v>45.46</v>
          </cell>
          <cell r="I473">
            <v>102.14</v>
          </cell>
          <cell r="J473">
            <v>24</v>
          </cell>
        </row>
        <row r="474">
          <cell r="F474" t="str">
            <v>136075802220</v>
          </cell>
          <cell r="G474">
            <v>31.73</v>
          </cell>
          <cell r="H474">
            <v>69.819999999999993</v>
          </cell>
          <cell r="I474">
            <v>101.55</v>
          </cell>
          <cell r="J474">
            <v>25</v>
          </cell>
        </row>
        <row r="475">
          <cell r="F475" t="str">
            <v>136077001521</v>
          </cell>
          <cell r="G475">
            <v>51.76</v>
          </cell>
          <cell r="H475">
            <v>49.66</v>
          </cell>
          <cell r="I475">
            <v>101.42</v>
          </cell>
          <cell r="J475">
            <v>26</v>
          </cell>
        </row>
        <row r="476">
          <cell r="F476" t="str">
            <v>136077001507</v>
          </cell>
          <cell r="G476">
            <v>38.44</v>
          </cell>
          <cell r="H476">
            <v>61.36</v>
          </cell>
          <cell r="I476">
            <v>99.8</v>
          </cell>
          <cell r="J476">
            <v>27</v>
          </cell>
        </row>
        <row r="477">
          <cell r="F477" t="str">
            <v>136075800602</v>
          </cell>
          <cell r="G477">
            <v>49.2</v>
          </cell>
          <cell r="H477">
            <v>50.5</v>
          </cell>
          <cell r="I477">
            <v>99.7</v>
          </cell>
          <cell r="J477">
            <v>28</v>
          </cell>
        </row>
        <row r="478">
          <cell r="F478" t="str">
            <v>136079504802</v>
          </cell>
          <cell r="G478">
            <v>61.61</v>
          </cell>
          <cell r="H478">
            <v>37.28</v>
          </cell>
          <cell r="I478">
            <v>98.89</v>
          </cell>
          <cell r="J478">
            <v>29</v>
          </cell>
        </row>
        <row r="479">
          <cell r="F479" t="str">
            <v>136079403107</v>
          </cell>
          <cell r="G479">
            <v>40.72</v>
          </cell>
          <cell r="H479">
            <v>55.75</v>
          </cell>
          <cell r="I479">
            <v>96.47</v>
          </cell>
          <cell r="J479">
            <v>30</v>
          </cell>
        </row>
        <row r="480">
          <cell r="F480" t="str">
            <v>136075803214</v>
          </cell>
          <cell r="G480">
            <v>50.85</v>
          </cell>
          <cell r="H480">
            <v>45.38</v>
          </cell>
          <cell r="I480">
            <v>96.23</v>
          </cell>
          <cell r="J480">
            <v>31</v>
          </cell>
        </row>
        <row r="481">
          <cell r="F481" t="str">
            <v>136075802125</v>
          </cell>
          <cell r="G481">
            <v>56.62</v>
          </cell>
          <cell r="H481">
            <v>38.67</v>
          </cell>
          <cell r="I481">
            <v>95.29</v>
          </cell>
          <cell r="J481">
            <v>32</v>
          </cell>
        </row>
        <row r="482">
          <cell r="F482" t="str">
            <v>136079402024</v>
          </cell>
          <cell r="G482">
            <v>39.119999999999997</v>
          </cell>
          <cell r="H482">
            <v>55.48</v>
          </cell>
          <cell r="I482">
            <v>94.6</v>
          </cell>
          <cell r="J482">
            <v>33</v>
          </cell>
        </row>
        <row r="483">
          <cell r="F483" t="str">
            <v>136075802912</v>
          </cell>
          <cell r="G483">
            <v>49.17</v>
          </cell>
          <cell r="H483">
            <v>45.15</v>
          </cell>
          <cell r="I483">
            <v>94.32</v>
          </cell>
          <cell r="J483">
            <v>34</v>
          </cell>
        </row>
        <row r="484">
          <cell r="F484" t="str">
            <v>136075800424</v>
          </cell>
          <cell r="G484">
            <v>39.85</v>
          </cell>
          <cell r="H484">
            <v>54.43</v>
          </cell>
          <cell r="I484">
            <v>94.28</v>
          </cell>
          <cell r="J484">
            <v>35</v>
          </cell>
        </row>
        <row r="485">
          <cell r="F485" t="str">
            <v>136074604705</v>
          </cell>
          <cell r="G485">
            <v>37.51</v>
          </cell>
          <cell r="H485">
            <v>56.72</v>
          </cell>
          <cell r="I485">
            <v>94.23</v>
          </cell>
          <cell r="J485">
            <v>36</v>
          </cell>
        </row>
        <row r="486">
          <cell r="F486" t="str">
            <v>136077001021</v>
          </cell>
          <cell r="G486">
            <v>44.96</v>
          </cell>
          <cell r="H486">
            <v>47.58</v>
          </cell>
          <cell r="I486">
            <v>92.54</v>
          </cell>
          <cell r="J486">
            <v>37</v>
          </cell>
        </row>
        <row r="487">
          <cell r="F487" t="str">
            <v>136079505625</v>
          </cell>
          <cell r="G487">
            <v>40.92</v>
          </cell>
          <cell r="H487">
            <v>50.54</v>
          </cell>
          <cell r="I487">
            <v>91.46</v>
          </cell>
          <cell r="J487">
            <v>38</v>
          </cell>
        </row>
        <row r="488">
          <cell r="F488" t="str">
            <v>136079505614</v>
          </cell>
          <cell r="G488">
            <v>36.65</v>
          </cell>
          <cell r="H488">
            <v>53.36</v>
          </cell>
          <cell r="I488">
            <v>90.01</v>
          </cell>
          <cell r="J488">
            <v>39</v>
          </cell>
        </row>
        <row r="489">
          <cell r="F489" t="str">
            <v>136077002421</v>
          </cell>
          <cell r="G489">
            <v>41.71</v>
          </cell>
          <cell r="H489">
            <v>47.43</v>
          </cell>
          <cell r="I489">
            <v>89.14</v>
          </cell>
          <cell r="J489">
            <v>40</v>
          </cell>
        </row>
        <row r="490">
          <cell r="F490" t="str">
            <v>136079402516</v>
          </cell>
          <cell r="G490">
            <v>38.29</v>
          </cell>
          <cell r="H490">
            <v>49.98</v>
          </cell>
          <cell r="I490">
            <v>88.27</v>
          </cell>
          <cell r="J490">
            <v>41</v>
          </cell>
        </row>
        <row r="491">
          <cell r="F491" t="str">
            <v>136077001817</v>
          </cell>
          <cell r="G491">
            <v>47.4</v>
          </cell>
          <cell r="H491">
            <v>35.11</v>
          </cell>
          <cell r="I491">
            <v>82.51</v>
          </cell>
          <cell r="J491">
            <v>42</v>
          </cell>
        </row>
        <row r="492">
          <cell r="F492" t="str">
            <v>136079504713</v>
          </cell>
          <cell r="G492">
            <v>35.74</v>
          </cell>
          <cell r="H492">
            <v>46.3</v>
          </cell>
          <cell r="I492">
            <v>82.04</v>
          </cell>
          <cell r="J492">
            <v>43</v>
          </cell>
        </row>
        <row r="493">
          <cell r="F493" t="str">
            <v>136075803724</v>
          </cell>
          <cell r="G493">
            <v>33.29</v>
          </cell>
          <cell r="H493">
            <v>47.81</v>
          </cell>
          <cell r="I493">
            <v>81.099999999999994</v>
          </cell>
          <cell r="J493">
            <v>44</v>
          </cell>
        </row>
        <row r="494">
          <cell r="F494" t="str">
            <v>136079507504</v>
          </cell>
          <cell r="G494">
            <v>45.72</v>
          </cell>
          <cell r="H494">
            <v>35.36</v>
          </cell>
          <cell r="I494">
            <v>81.08</v>
          </cell>
          <cell r="J494">
            <v>45</v>
          </cell>
        </row>
        <row r="495">
          <cell r="F495" t="str">
            <v>136075803211</v>
          </cell>
          <cell r="G495">
            <v>29.92</v>
          </cell>
          <cell r="H495">
            <v>48.42</v>
          </cell>
          <cell r="I495">
            <v>78.34</v>
          </cell>
          <cell r="J495">
            <v>46</v>
          </cell>
        </row>
        <row r="496">
          <cell r="F496" t="str">
            <v>136077001611</v>
          </cell>
          <cell r="G496">
            <v>43.32</v>
          </cell>
          <cell r="H496">
            <v>34.46</v>
          </cell>
          <cell r="I496">
            <v>77.78</v>
          </cell>
          <cell r="J496">
            <v>47</v>
          </cell>
        </row>
        <row r="497">
          <cell r="F497" t="str">
            <v>136075802608</v>
          </cell>
          <cell r="G497">
            <v>38.31</v>
          </cell>
          <cell r="H497">
            <v>39.409999999999997</v>
          </cell>
          <cell r="I497">
            <v>77.72</v>
          </cell>
          <cell r="J497">
            <v>48</v>
          </cell>
        </row>
        <row r="498">
          <cell r="F498" t="str">
            <v>136077003501</v>
          </cell>
          <cell r="G498">
            <v>31.77</v>
          </cell>
          <cell r="H498">
            <v>41.28</v>
          </cell>
          <cell r="I498">
            <v>73.05</v>
          </cell>
          <cell r="J498">
            <v>49</v>
          </cell>
        </row>
        <row r="499">
          <cell r="F499" t="str">
            <v>136074605406</v>
          </cell>
          <cell r="G499">
            <v>35.020000000000003</v>
          </cell>
          <cell r="H499">
            <v>33.700000000000003</v>
          </cell>
          <cell r="I499">
            <v>68.72</v>
          </cell>
          <cell r="J499">
            <v>50</v>
          </cell>
        </row>
        <row r="500">
          <cell r="F500" t="str">
            <v>136079400227</v>
          </cell>
          <cell r="G500">
            <v>45.12</v>
          </cell>
          <cell r="H500">
            <v>21.54</v>
          </cell>
          <cell r="I500">
            <v>66.66</v>
          </cell>
          <cell r="J500">
            <v>51</v>
          </cell>
        </row>
        <row r="501">
          <cell r="F501" t="str">
            <v>136077001418</v>
          </cell>
          <cell r="G501">
            <v>33.409999999999997</v>
          </cell>
          <cell r="H501">
            <v>31.69</v>
          </cell>
          <cell r="I501">
            <v>65.099999999999994</v>
          </cell>
          <cell r="J501">
            <v>52</v>
          </cell>
        </row>
        <row r="502">
          <cell r="F502" t="str">
            <v>136074604604</v>
          </cell>
          <cell r="G502">
            <v>68.37</v>
          </cell>
          <cell r="H502">
            <v>78.150000000000006</v>
          </cell>
          <cell r="I502">
            <v>146.52000000000001</v>
          </cell>
          <cell r="J502">
            <v>1</v>
          </cell>
        </row>
        <row r="503">
          <cell r="F503" t="str">
            <v>136077001930</v>
          </cell>
          <cell r="G503">
            <v>68.400000000000006</v>
          </cell>
          <cell r="H503">
            <v>66.09</v>
          </cell>
          <cell r="I503">
            <v>134.49</v>
          </cell>
          <cell r="J503">
            <v>2</v>
          </cell>
        </row>
        <row r="504">
          <cell r="F504" t="str">
            <v>136075802319</v>
          </cell>
          <cell r="G504">
            <v>57.66</v>
          </cell>
          <cell r="H504">
            <v>76.430000000000007</v>
          </cell>
          <cell r="I504">
            <v>134.09</v>
          </cell>
          <cell r="J504">
            <v>3</v>
          </cell>
        </row>
        <row r="505">
          <cell r="F505" t="str">
            <v>136079402708</v>
          </cell>
          <cell r="G505">
            <v>59.18</v>
          </cell>
          <cell r="H505">
            <v>73.87</v>
          </cell>
          <cell r="I505">
            <v>133.05000000000001</v>
          </cell>
          <cell r="J505">
            <v>4</v>
          </cell>
        </row>
        <row r="506">
          <cell r="F506" t="str">
            <v>136077003308</v>
          </cell>
          <cell r="G506">
            <v>63.39</v>
          </cell>
          <cell r="H506">
            <v>67.040000000000006</v>
          </cell>
          <cell r="I506">
            <v>130.43</v>
          </cell>
          <cell r="J506">
            <v>5</v>
          </cell>
        </row>
        <row r="507">
          <cell r="F507" t="str">
            <v>136079505420</v>
          </cell>
          <cell r="G507">
            <v>46.66</v>
          </cell>
          <cell r="H507">
            <v>83.03</v>
          </cell>
          <cell r="I507">
            <v>129.69</v>
          </cell>
          <cell r="J507">
            <v>6</v>
          </cell>
        </row>
        <row r="508">
          <cell r="F508" t="str">
            <v>136079402525</v>
          </cell>
          <cell r="G508">
            <v>53.99</v>
          </cell>
          <cell r="H508">
            <v>72.739999999999995</v>
          </cell>
          <cell r="I508">
            <v>126.73</v>
          </cell>
          <cell r="J508">
            <v>7</v>
          </cell>
        </row>
        <row r="509">
          <cell r="F509" t="str">
            <v>136075803525</v>
          </cell>
          <cell r="G509">
            <v>49.12</v>
          </cell>
          <cell r="H509">
            <v>76.209999999999994</v>
          </cell>
          <cell r="I509">
            <v>125.33</v>
          </cell>
          <cell r="J509">
            <v>8</v>
          </cell>
        </row>
        <row r="510">
          <cell r="F510" t="str">
            <v>136075800316</v>
          </cell>
          <cell r="G510">
            <v>49.28</v>
          </cell>
          <cell r="H510">
            <v>73.040000000000006</v>
          </cell>
          <cell r="I510">
            <v>122.32</v>
          </cell>
          <cell r="J510">
            <v>9</v>
          </cell>
        </row>
        <row r="511">
          <cell r="F511" t="str">
            <v>136077003413</v>
          </cell>
          <cell r="G511">
            <v>56.69</v>
          </cell>
          <cell r="H511">
            <v>65.38</v>
          </cell>
          <cell r="I511">
            <v>122.07</v>
          </cell>
          <cell r="J511">
            <v>10</v>
          </cell>
        </row>
        <row r="512">
          <cell r="F512" t="str">
            <v>136074605422</v>
          </cell>
          <cell r="G512">
            <v>60.75</v>
          </cell>
          <cell r="H512">
            <v>60.84</v>
          </cell>
          <cell r="I512">
            <v>121.59</v>
          </cell>
          <cell r="J512">
            <v>11</v>
          </cell>
        </row>
        <row r="513">
          <cell r="F513" t="str">
            <v>136077000811</v>
          </cell>
          <cell r="G513">
            <v>49.22</v>
          </cell>
          <cell r="H513">
            <v>70.89</v>
          </cell>
          <cell r="I513">
            <v>120.11</v>
          </cell>
          <cell r="J513">
            <v>12</v>
          </cell>
        </row>
        <row r="514">
          <cell r="F514" t="str">
            <v>136075800610</v>
          </cell>
          <cell r="G514">
            <v>44.24</v>
          </cell>
          <cell r="H514">
            <v>74.88</v>
          </cell>
          <cell r="I514">
            <v>119.12</v>
          </cell>
          <cell r="J514">
            <v>13</v>
          </cell>
        </row>
        <row r="515">
          <cell r="F515" t="str">
            <v>136074604909</v>
          </cell>
          <cell r="G515">
            <v>64.09</v>
          </cell>
          <cell r="H515">
            <v>54.7</v>
          </cell>
          <cell r="I515">
            <v>118.79</v>
          </cell>
          <cell r="J515">
            <v>14</v>
          </cell>
        </row>
        <row r="516">
          <cell r="F516" t="str">
            <v>136075800503</v>
          </cell>
          <cell r="G516">
            <v>47.68</v>
          </cell>
          <cell r="H516">
            <v>68.55</v>
          </cell>
          <cell r="I516">
            <v>116.23</v>
          </cell>
          <cell r="J516">
            <v>15</v>
          </cell>
        </row>
        <row r="517">
          <cell r="F517" t="str">
            <v>136075802611</v>
          </cell>
          <cell r="G517">
            <v>44.98</v>
          </cell>
          <cell r="H517">
            <v>66.430000000000007</v>
          </cell>
          <cell r="I517">
            <v>111.41</v>
          </cell>
          <cell r="J517">
            <v>16</v>
          </cell>
        </row>
        <row r="518">
          <cell r="F518" t="str">
            <v>136077000101</v>
          </cell>
          <cell r="G518">
            <v>52.48</v>
          </cell>
          <cell r="H518">
            <v>58.17</v>
          </cell>
          <cell r="I518">
            <v>110.65</v>
          </cell>
          <cell r="J518">
            <v>17</v>
          </cell>
        </row>
        <row r="519">
          <cell r="F519" t="str">
            <v>136074605702</v>
          </cell>
          <cell r="G519">
            <v>58.29</v>
          </cell>
          <cell r="H519">
            <v>51.16</v>
          </cell>
          <cell r="I519">
            <v>109.45</v>
          </cell>
          <cell r="J519">
            <v>18</v>
          </cell>
        </row>
        <row r="520">
          <cell r="F520" t="str">
            <v>136079506502</v>
          </cell>
          <cell r="G520">
            <v>64.319999999999993</v>
          </cell>
          <cell r="H520">
            <v>36.909999999999997</v>
          </cell>
          <cell r="I520">
            <v>101.23</v>
          </cell>
          <cell r="J520">
            <v>19</v>
          </cell>
        </row>
        <row r="521">
          <cell r="F521" t="str">
            <v>136075801611</v>
          </cell>
          <cell r="G521">
            <v>49.96</v>
          </cell>
          <cell r="H521">
            <v>47.54</v>
          </cell>
          <cell r="I521">
            <v>97.5</v>
          </cell>
          <cell r="J521">
            <v>20</v>
          </cell>
        </row>
        <row r="522">
          <cell r="F522" t="str">
            <v>136079401007</v>
          </cell>
          <cell r="G522">
            <v>36.67</v>
          </cell>
          <cell r="H522">
            <v>56.44</v>
          </cell>
          <cell r="I522">
            <v>93.11</v>
          </cell>
          <cell r="J522">
            <v>21</v>
          </cell>
        </row>
        <row r="523">
          <cell r="F523" t="str">
            <v>136079402306</v>
          </cell>
          <cell r="G523">
            <v>44.2</v>
          </cell>
          <cell r="H523">
            <v>48.26</v>
          </cell>
          <cell r="I523">
            <v>92.46</v>
          </cell>
          <cell r="J523">
            <v>22</v>
          </cell>
        </row>
        <row r="524">
          <cell r="F524" t="str">
            <v>136079400228</v>
          </cell>
          <cell r="G524">
            <v>42.51</v>
          </cell>
          <cell r="H524">
            <v>42.94</v>
          </cell>
          <cell r="I524">
            <v>85.45</v>
          </cell>
          <cell r="J524">
            <v>23</v>
          </cell>
        </row>
        <row r="525">
          <cell r="F525" t="str">
            <v>136074604918</v>
          </cell>
          <cell r="G525">
            <v>41.77</v>
          </cell>
          <cell r="H525">
            <v>38.01</v>
          </cell>
          <cell r="I525">
            <v>79.78</v>
          </cell>
          <cell r="J525">
            <v>24</v>
          </cell>
        </row>
        <row r="526">
          <cell r="F526" t="str">
            <v>136077000307</v>
          </cell>
          <cell r="G526">
            <v>42.41</v>
          </cell>
          <cell r="H526">
            <v>34.729999999999997</v>
          </cell>
          <cell r="I526">
            <v>77.14</v>
          </cell>
          <cell r="J526">
            <v>25</v>
          </cell>
        </row>
        <row r="527">
          <cell r="F527" t="str">
            <v>136077001713</v>
          </cell>
          <cell r="G527">
            <v>36.58</v>
          </cell>
          <cell r="H527">
            <v>35.21</v>
          </cell>
          <cell r="I527">
            <v>71.790000000000006</v>
          </cell>
          <cell r="J527">
            <v>26</v>
          </cell>
        </row>
        <row r="528">
          <cell r="F528" t="str">
            <v>136077001526</v>
          </cell>
          <cell r="G528">
            <v>39.090000000000003</v>
          </cell>
          <cell r="H528">
            <v>30.57</v>
          </cell>
          <cell r="I528">
            <v>69.66</v>
          </cell>
          <cell r="J528">
            <v>27</v>
          </cell>
        </row>
        <row r="529">
          <cell r="F529" t="str">
            <v>136075802317</v>
          </cell>
          <cell r="G529">
            <v>61.81</v>
          </cell>
          <cell r="H529">
            <v>82.43</v>
          </cell>
          <cell r="I529">
            <v>144.24</v>
          </cell>
          <cell r="J529">
            <v>1</v>
          </cell>
        </row>
        <row r="530">
          <cell r="F530" t="str">
            <v>136075800411</v>
          </cell>
          <cell r="G530">
            <v>64.91</v>
          </cell>
          <cell r="H530">
            <v>76.97</v>
          </cell>
          <cell r="I530">
            <v>141.88</v>
          </cell>
          <cell r="J530">
            <v>2</v>
          </cell>
        </row>
        <row r="531">
          <cell r="F531" t="str">
            <v>136077003119</v>
          </cell>
          <cell r="G531">
            <v>61.73</v>
          </cell>
          <cell r="H531">
            <v>78.89</v>
          </cell>
          <cell r="I531">
            <v>140.62</v>
          </cell>
          <cell r="J531">
            <v>3</v>
          </cell>
        </row>
        <row r="532">
          <cell r="F532" t="str">
            <v>136075801119</v>
          </cell>
          <cell r="G532">
            <v>49.13</v>
          </cell>
          <cell r="H532">
            <v>91.41</v>
          </cell>
          <cell r="I532">
            <v>140.54</v>
          </cell>
          <cell r="J532">
            <v>4</v>
          </cell>
        </row>
        <row r="533">
          <cell r="F533" t="str">
            <v>136077001220</v>
          </cell>
          <cell r="G533">
            <v>67.62</v>
          </cell>
          <cell r="H533">
            <v>70.58</v>
          </cell>
          <cell r="I533">
            <v>138.19999999999999</v>
          </cell>
          <cell r="J533">
            <v>5</v>
          </cell>
        </row>
        <row r="534">
          <cell r="F534" t="str">
            <v>136075803228</v>
          </cell>
          <cell r="G534">
            <v>56.92</v>
          </cell>
          <cell r="H534">
            <v>78.87</v>
          </cell>
          <cell r="I534">
            <v>135.79</v>
          </cell>
          <cell r="J534">
            <v>6</v>
          </cell>
        </row>
        <row r="535">
          <cell r="F535" t="str">
            <v>136077000304</v>
          </cell>
          <cell r="G535">
            <v>48.3</v>
          </cell>
          <cell r="H535">
            <v>86.41</v>
          </cell>
          <cell r="I535">
            <v>134.71</v>
          </cell>
          <cell r="J535">
            <v>7</v>
          </cell>
        </row>
        <row r="536">
          <cell r="F536" t="str">
            <v>136075803705</v>
          </cell>
          <cell r="G536">
            <v>61.72</v>
          </cell>
          <cell r="H536">
            <v>72.569999999999993</v>
          </cell>
          <cell r="I536">
            <v>134.29</v>
          </cell>
          <cell r="J536">
            <v>8</v>
          </cell>
        </row>
        <row r="537">
          <cell r="F537" t="str">
            <v>136079400801</v>
          </cell>
          <cell r="G537">
            <v>70.13</v>
          </cell>
          <cell r="H537">
            <v>63.32</v>
          </cell>
          <cell r="I537">
            <v>133.44999999999999</v>
          </cell>
          <cell r="J537">
            <v>9</v>
          </cell>
        </row>
        <row r="538">
          <cell r="F538" t="str">
            <v>136077000216</v>
          </cell>
          <cell r="G538">
            <v>53.54</v>
          </cell>
          <cell r="H538">
            <v>79.099999999999994</v>
          </cell>
          <cell r="I538">
            <v>132.63999999999999</v>
          </cell>
          <cell r="J538">
            <v>10</v>
          </cell>
        </row>
        <row r="539">
          <cell r="F539" t="str">
            <v>136077002418</v>
          </cell>
          <cell r="G539">
            <v>66.64</v>
          </cell>
          <cell r="H539">
            <v>62.39</v>
          </cell>
          <cell r="I539">
            <v>129.03</v>
          </cell>
          <cell r="J539">
            <v>11</v>
          </cell>
        </row>
        <row r="540">
          <cell r="F540" t="str">
            <v>136079403307</v>
          </cell>
          <cell r="G540">
            <v>57.46</v>
          </cell>
          <cell r="H540">
            <v>68.92</v>
          </cell>
          <cell r="I540">
            <v>126.38</v>
          </cell>
          <cell r="J540">
            <v>12</v>
          </cell>
        </row>
        <row r="541">
          <cell r="F541" t="str">
            <v>136079403823</v>
          </cell>
          <cell r="G541">
            <v>48.16</v>
          </cell>
          <cell r="H541">
            <v>76.16</v>
          </cell>
          <cell r="I541">
            <v>124.32</v>
          </cell>
          <cell r="J541">
            <v>13</v>
          </cell>
        </row>
        <row r="542">
          <cell r="F542" t="str">
            <v>136077002517</v>
          </cell>
          <cell r="G542">
            <v>56.81</v>
          </cell>
          <cell r="H542">
            <v>66.849999999999994</v>
          </cell>
          <cell r="I542">
            <v>123.66</v>
          </cell>
          <cell r="J542">
            <v>14</v>
          </cell>
        </row>
        <row r="543">
          <cell r="F543" t="str">
            <v>136079403215</v>
          </cell>
          <cell r="G543">
            <v>46.59</v>
          </cell>
          <cell r="H543">
            <v>75.349999999999994</v>
          </cell>
          <cell r="I543">
            <v>121.94</v>
          </cell>
          <cell r="J543">
            <v>15</v>
          </cell>
        </row>
        <row r="544">
          <cell r="F544" t="str">
            <v>136079506625</v>
          </cell>
          <cell r="G544">
            <v>44.04</v>
          </cell>
          <cell r="H544">
            <v>77.14</v>
          </cell>
          <cell r="I544">
            <v>121.18</v>
          </cell>
          <cell r="J544">
            <v>16</v>
          </cell>
        </row>
        <row r="545">
          <cell r="F545" t="str">
            <v>136079400522</v>
          </cell>
          <cell r="G545">
            <v>55.06</v>
          </cell>
          <cell r="H545">
            <v>64.88</v>
          </cell>
          <cell r="I545">
            <v>119.94</v>
          </cell>
          <cell r="J545">
            <v>17</v>
          </cell>
        </row>
        <row r="546">
          <cell r="F546" t="str">
            <v>136079507113</v>
          </cell>
          <cell r="G546">
            <v>50.92</v>
          </cell>
          <cell r="H546">
            <v>68.42</v>
          </cell>
          <cell r="I546">
            <v>119.34</v>
          </cell>
          <cell r="J546">
            <v>18</v>
          </cell>
        </row>
        <row r="547">
          <cell r="F547" t="str">
            <v>136079402012</v>
          </cell>
          <cell r="G547">
            <v>36.72</v>
          </cell>
          <cell r="H547">
            <v>82.21</v>
          </cell>
          <cell r="I547">
            <v>118.93</v>
          </cell>
          <cell r="J547">
            <v>19</v>
          </cell>
        </row>
        <row r="548">
          <cell r="F548" t="str">
            <v>136079507425</v>
          </cell>
          <cell r="G548">
            <v>41.48</v>
          </cell>
          <cell r="H548">
            <v>76.77</v>
          </cell>
          <cell r="I548">
            <v>118.25</v>
          </cell>
          <cell r="J548">
            <v>20</v>
          </cell>
        </row>
        <row r="549">
          <cell r="F549" t="str">
            <v>136075803201</v>
          </cell>
          <cell r="G549">
            <v>52.37</v>
          </cell>
          <cell r="H549">
            <v>65.19</v>
          </cell>
          <cell r="I549">
            <v>117.56</v>
          </cell>
          <cell r="J549">
            <v>21</v>
          </cell>
        </row>
        <row r="550">
          <cell r="F550" t="str">
            <v>136075803419</v>
          </cell>
          <cell r="G550">
            <v>72.58</v>
          </cell>
          <cell r="H550">
            <v>40.93</v>
          </cell>
          <cell r="I550">
            <v>113.51</v>
          </cell>
          <cell r="J550">
            <v>22</v>
          </cell>
        </row>
        <row r="551">
          <cell r="F551" t="str">
            <v>136075803909</v>
          </cell>
          <cell r="G551">
            <v>49.18</v>
          </cell>
          <cell r="H551">
            <v>61.18</v>
          </cell>
          <cell r="I551">
            <v>110.36</v>
          </cell>
          <cell r="J551">
            <v>23</v>
          </cell>
        </row>
        <row r="552">
          <cell r="F552" t="str">
            <v>136079401312</v>
          </cell>
          <cell r="G552">
            <v>60.02</v>
          </cell>
          <cell r="H552">
            <v>49.4</v>
          </cell>
          <cell r="I552">
            <v>109.42</v>
          </cell>
          <cell r="J552">
            <v>24</v>
          </cell>
        </row>
        <row r="553">
          <cell r="F553" t="str">
            <v>136075802215</v>
          </cell>
          <cell r="G553">
            <v>41.69</v>
          </cell>
          <cell r="H553">
            <v>66.36</v>
          </cell>
          <cell r="I553">
            <v>108.05</v>
          </cell>
          <cell r="J553">
            <v>25</v>
          </cell>
        </row>
        <row r="554">
          <cell r="F554" t="str">
            <v>136079403507</v>
          </cell>
          <cell r="G554">
            <v>41.52</v>
          </cell>
          <cell r="H554">
            <v>65.13</v>
          </cell>
          <cell r="I554">
            <v>106.65</v>
          </cell>
          <cell r="J554">
            <v>26</v>
          </cell>
        </row>
        <row r="555">
          <cell r="F555" t="str">
            <v>136074604430</v>
          </cell>
          <cell r="G555">
            <v>54.98</v>
          </cell>
          <cell r="H555">
            <v>50.75</v>
          </cell>
          <cell r="I555">
            <v>105.73</v>
          </cell>
          <cell r="J555">
            <v>27</v>
          </cell>
        </row>
        <row r="556">
          <cell r="F556" t="str">
            <v>136074605804</v>
          </cell>
          <cell r="G556">
            <v>59.23</v>
          </cell>
          <cell r="H556">
            <v>45.11</v>
          </cell>
          <cell r="I556">
            <v>104.34</v>
          </cell>
          <cell r="J556">
            <v>28</v>
          </cell>
        </row>
        <row r="557">
          <cell r="F557" t="str">
            <v>136079506110</v>
          </cell>
          <cell r="G557">
            <v>46.66</v>
          </cell>
          <cell r="H557">
            <v>57.51</v>
          </cell>
          <cell r="I557">
            <v>104.17</v>
          </cell>
          <cell r="J557">
            <v>29</v>
          </cell>
        </row>
        <row r="558">
          <cell r="F558" t="str">
            <v>136077002804</v>
          </cell>
          <cell r="G558">
            <v>40.15</v>
          </cell>
          <cell r="H558">
            <v>63.36</v>
          </cell>
          <cell r="I558">
            <v>103.51</v>
          </cell>
          <cell r="J558">
            <v>30</v>
          </cell>
        </row>
        <row r="559">
          <cell r="F559" t="str">
            <v>136077000318</v>
          </cell>
          <cell r="G559">
            <v>45.01</v>
          </cell>
          <cell r="H559">
            <v>58.21</v>
          </cell>
          <cell r="I559">
            <v>103.22</v>
          </cell>
          <cell r="J559">
            <v>31</v>
          </cell>
        </row>
        <row r="560">
          <cell r="F560" t="str">
            <v>136075800407</v>
          </cell>
          <cell r="G560">
            <v>55.02</v>
          </cell>
          <cell r="H560">
            <v>47.69</v>
          </cell>
          <cell r="I560">
            <v>102.71</v>
          </cell>
          <cell r="J560">
            <v>32</v>
          </cell>
        </row>
        <row r="561">
          <cell r="F561" t="str">
            <v>136079401613</v>
          </cell>
          <cell r="G561">
            <v>48.44</v>
          </cell>
          <cell r="H561">
            <v>54.04</v>
          </cell>
          <cell r="I561">
            <v>102.48</v>
          </cell>
          <cell r="J561">
            <v>33</v>
          </cell>
        </row>
        <row r="562">
          <cell r="F562" t="str">
            <v>136079507629</v>
          </cell>
          <cell r="G562">
            <v>53.45</v>
          </cell>
          <cell r="H562">
            <v>48.56</v>
          </cell>
          <cell r="I562">
            <v>102.01</v>
          </cell>
          <cell r="J562">
            <v>34</v>
          </cell>
        </row>
        <row r="563">
          <cell r="F563" t="str">
            <v>136074604410</v>
          </cell>
          <cell r="G563">
            <v>43.23</v>
          </cell>
          <cell r="H563">
            <v>58.75</v>
          </cell>
          <cell r="I563">
            <v>101.98</v>
          </cell>
          <cell r="J563">
            <v>35</v>
          </cell>
        </row>
        <row r="564">
          <cell r="F564" t="str">
            <v>136075802211</v>
          </cell>
          <cell r="G564">
            <v>40.06</v>
          </cell>
          <cell r="H564">
            <v>58.19</v>
          </cell>
          <cell r="I564">
            <v>98.25</v>
          </cell>
          <cell r="J564">
            <v>36</v>
          </cell>
        </row>
        <row r="565">
          <cell r="F565" t="str">
            <v>136079401619</v>
          </cell>
          <cell r="G565">
            <v>50.17</v>
          </cell>
          <cell r="H565">
            <v>46.99</v>
          </cell>
          <cell r="I565">
            <v>97.16</v>
          </cell>
          <cell r="J565">
            <v>37</v>
          </cell>
        </row>
        <row r="566">
          <cell r="F566" t="str">
            <v>136075802017</v>
          </cell>
          <cell r="G566">
            <v>45.8</v>
          </cell>
          <cell r="H566">
            <v>51.13</v>
          </cell>
          <cell r="I566">
            <v>96.93</v>
          </cell>
          <cell r="J566">
            <v>38</v>
          </cell>
        </row>
        <row r="567">
          <cell r="F567" t="str">
            <v>136079403919</v>
          </cell>
          <cell r="G567">
            <v>55.01</v>
          </cell>
          <cell r="H567">
            <v>41.88</v>
          </cell>
          <cell r="I567">
            <v>96.89</v>
          </cell>
          <cell r="J567">
            <v>39</v>
          </cell>
        </row>
        <row r="568">
          <cell r="F568" t="str">
            <v>136077000121</v>
          </cell>
          <cell r="G568">
            <v>29.8</v>
          </cell>
          <cell r="H568">
            <v>66.400000000000006</v>
          </cell>
          <cell r="I568">
            <v>96.2</v>
          </cell>
          <cell r="J568">
            <v>40</v>
          </cell>
        </row>
        <row r="569">
          <cell r="F569" t="str">
            <v>136075802404</v>
          </cell>
          <cell r="G569">
            <v>37.69</v>
          </cell>
          <cell r="H569">
            <v>56.98</v>
          </cell>
          <cell r="I569">
            <v>94.67</v>
          </cell>
          <cell r="J569">
            <v>41</v>
          </cell>
        </row>
        <row r="570">
          <cell r="F570" t="str">
            <v>136079401423</v>
          </cell>
          <cell r="G570">
            <v>42.41</v>
          </cell>
          <cell r="H570">
            <v>48.61</v>
          </cell>
          <cell r="I570">
            <v>91.02</v>
          </cell>
          <cell r="J570">
            <v>42</v>
          </cell>
        </row>
        <row r="571">
          <cell r="F571" t="str">
            <v>136075800905</v>
          </cell>
          <cell r="G571">
            <v>42.46</v>
          </cell>
          <cell r="H571">
            <v>48.18</v>
          </cell>
          <cell r="I571">
            <v>90.64</v>
          </cell>
          <cell r="J571">
            <v>43</v>
          </cell>
        </row>
        <row r="572">
          <cell r="F572" t="str">
            <v>136077001606</v>
          </cell>
          <cell r="G572">
            <v>37.56</v>
          </cell>
          <cell r="H572">
            <v>50.21</v>
          </cell>
          <cell r="I572">
            <v>87.77</v>
          </cell>
          <cell r="J572">
            <v>44</v>
          </cell>
        </row>
        <row r="573">
          <cell r="F573" t="str">
            <v>136075800428</v>
          </cell>
          <cell r="G573">
            <v>45.88</v>
          </cell>
          <cell r="H573">
            <v>39.83</v>
          </cell>
          <cell r="I573">
            <v>85.71</v>
          </cell>
          <cell r="J573">
            <v>45</v>
          </cell>
        </row>
        <row r="574">
          <cell r="F574" t="str">
            <v>136074604519</v>
          </cell>
          <cell r="G574">
            <v>48.37</v>
          </cell>
          <cell r="H574">
            <v>36.03</v>
          </cell>
          <cell r="I574">
            <v>84.4</v>
          </cell>
          <cell r="J574">
            <v>46</v>
          </cell>
        </row>
        <row r="575">
          <cell r="F575" t="str">
            <v>136075801024</v>
          </cell>
          <cell r="G575">
            <v>39.28</v>
          </cell>
          <cell r="H575">
            <v>44.63</v>
          </cell>
          <cell r="I575">
            <v>83.91</v>
          </cell>
          <cell r="J575">
            <v>47</v>
          </cell>
        </row>
        <row r="576">
          <cell r="F576" t="str">
            <v>136079504912</v>
          </cell>
          <cell r="G576">
            <v>43.31</v>
          </cell>
          <cell r="H576">
            <v>30.33</v>
          </cell>
          <cell r="I576">
            <v>73.64</v>
          </cell>
          <cell r="J576">
            <v>48</v>
          </cell>
        </row>
        <row r="577">
          <cell r="F577" t="str">
            <v>136077003130</v>
          </cell>
          <cell r="G577">
            <v>75.89</v>
          </cell>
          <cell r="H577">
            <v>92.97</v>
          </cell>
          <cell r="I577">
            <v>168.86</v>
          </cell>
          <cell r="J577">
            <v>1</v>
          </cell>
        </row>
        <row r="578">
          <cell r="F578" t="str">
            <v>136075801421</v>
          </cell>
          <cell r="G578">
            <v>47.48</v>
          </cell>
          <cell r="H578">
            <v>93.14</v>
          </cell>
          <cell r="I578">
            <v>140.62</v>
          </cell>
          <cell r="J578">
            <v>2</v>
          </cell>
        </row>
        <row r="579">
          <cell r="F579" t="str">
            <v>136074605129</v>
          </cell>
          <cell r="G579">
            <v>48.35</v>
          </cell>
          <cell r="H579">
            <v>91.9</v>
          </cell>
          <cell r="I579">
            <v>140.25</v>
          </cell>
          <cell r="J579">
            <v>3</v>
          </cell>
        </row>
        <row r="580">
          <cell r="F580" t="str">
            <v>136075803209</v>
          </cell>
          <cell r="G580">
            <v>53.42</v>
          </cell>
          <cell r="H580">
            <v>86.64</v>
          </cell>
          <cell r="I580">
            <v>140.06</v>
          </cell>
          <cell r="J580">
            <v>4</v>
          </cell>
        </row>
        <row r="581">
          <cell r="F581" t="str">
            <v>136077001608</v>
          </cell>
          <cell r="G581">
            <v>56.7</v>
          </cell>
          <cell r="H581">
            <v>81.83</v>
          </cell>
          <cell r="I581">
            <v>138.53</v>
          </cell>
          <cell r="J581">
            <v>5</v>
          </cell>
        </row>
        <row r="582">
          <cell r="F582" t="str">
            <v>136079403324</v>
          </cell>
          <cell r="G582">
            <v>60.96</v>
          </cell>
          <cell r="H582">
            <v>66.86</v>
          </cell>
          <cell r="I582">
            <v>127.82</v>
          </cell>
          <cell r="J582">
            <v>6</v>
          </cell>
        </row>
        <row r="583">
          <cell r="F583" t="str">
            <v>136079504626</v>
          </cell>
          <cell r="G583">
            <v>40.72</v>
          </cell>
          <cell r="H583">
            <v>85.25</v>
          </cell>
          <cell r="I583">
            <v>125.97</v>
          </cell>
          <cell r="J583">
            <v>7</v>
          </cell>
        </row>
        <row r="584">
          <cell r="F584" t="str">
            <v>136079403121</v>
          </cell>
          <cell r="G584">
            <v>50.06</v>
          </cell>
          <cell r="H584">
            <v>75.66</v>
          </cell>
          <cell r="I584">
            <v>125.72</v>
          </cell>
          <cell r="J584">
            <v>8</v>
          </cell>
        </row>
        <row r="585">
          <cell r="F585" t="str">
            <v>136075803326</v>
          </cell>
          <cell r="G585">
            <v>53.33</v>
          </cell>
          <cell r="H585">
            <v>71.47</v>
          </cell>
          <cell r="I585">
            <v>124.8</v>
          </cell>
          <cell r="J585">
            <v>9</v>
          </cell>
        </row>
        <row r="586">
          <cell r="F586" t="str">
            <v>136079507723</v>
          </cell>
          <cell r="G586">
            <v>53.31</v>
          </cell>
          <cell r="H586">
            <v>70.28</v>
          </cell>
          <cell r="I586">
            <v>123.59</v>
          </cell>
          <cell r="J586">
            <v>10</v>
          </cell>
        </row>
        <row r="587">
          <cell r="F587" t="str">
            <v>136074605202</v>
          </cell>
          <cell r="G587">
            <v>55.86</v>
          </cell>
          <cell r="H587">
            <v>66.42</v>
          </cell>
          <cell r="I587">
            <v>122.28</v>
          </cell>
          <cell r="J587">
            <v>11</v>
          </cell>
        </row>
        <row r="588">
          <cell r="F588" t="str">
            <v>136079403911</v>
          </cell>
          <cell r="G588">
            <v>43.95</v>
          </cell>
          <cell r="H588">
            <v>77.11</v>
          </cell>
          <cell r="I588">
            <v>121.06</v>
          </cell>
          <cell r="J588">
            <v>12</v>
          </cell>
        </row>
        <row r="589">
          <cell r="F589" t="str">
            <v>136079402304</v>
          </cell>
          <cell r="G589">
            <v>41.62</v>
          </cell>
          <cell r="H589">
            <v>79.290000000000006</v>
          </cell>
          <cell r="I589">
            <v>120.91</v>
          </cell>
          <cell r="J589">
            <v>13</v>
          </cell>
        </row>
        <row r="590">
          <cell r="F590" t="str">
            <v>136079401208</v>
          </cell>
          <cell r="G590">
            <v>40.770000000000003</v>
          </cell>
          <cell r="H590">
            <v>78.8</v>
          </cell>
          <cell r="I590">
            <v>119.57</v>
          </cell>
          <cell r="J590">
            <v>14</v>
          </cell>
        </row>
        <row r="591">
          <cell r="F591" t="str">
            <v>136077002913</v>
          </cell>
          <cell r="G591">
            <v>50.79</v>
          </cell>
          <cell r="H591">
            <v>68.41</v>
          </cell>
          <cell r="I591">
            <v>119.2</v>
          </cell>
          <cell r="J591">
            <v>15</v>
          </cell>
        </row>
        <row r="592">
          <cell r="F592" t="str">
            <v>136077001429</v>
          </cell>
          <cell r="G592">
            <v>60.12</v>
          </cell>
          <cell r="H592">
            <v>58.25</v>
          </cell>
          <cell r="I592">
            <v>118.37</v>
          </cell>
          <cell r="J592">
            <v>16</v>
          </cell>
        </row>
        <row r="593">
          <cell r="F593" t="str">
            <v>136075800727</v>
          </cell>
          <cell r="G593">
            <v>40.729999999999997</v>
          </cell>
          <cell r="H593">
            <v>77.41</v>
          </cell>
          <cell r="I593">
            <v>118.14</v>
          </cell>
          <cell r="J593">
            <v>17</v>
          </cell>
        </row>
        <row r="594">
          <cell r="F594" t="str">
            <v>136079505424</v>
          </cell>
          <cell r="G594">
            <v>49.93</v>
          </cell>
          <cell r="H594">
            <v>67.41</v>
          </cell>
          <cell r="I594">
            <v>117.34</v>
          </cell>
          <cell r="J594">
            <v>18</v>
          </cell>
        </row>
        <row r="595">
          <cell r="F595" t="str">
            <v>136077000529</v>
          </cell>
          <cell r="G595">
            <v>54.25</v>
          </cell>
          <cell r="H595">
            <v>62.73</v>
          </cell>
          <cell r="I595">
            <v>116.98</v>
          </cell>
          <cell r="J595">
            <v>19</v>
          </cell>
        </row>
        <row r="596">
          <cell r="F596" t="str">
            <v>136074604730</v>
          </cell>
          <cell r="G596">
            <v>43.35</v>
          </cell>
          <cell r="H596">
            <v>72.61</v>
          </cell>
          <cell r="I596">
            <v>115.96</v>
          </cell>
          <cell r="J596">
            <v>20</v>
          </cell>
        </row>
        <row r="597">
          <cell r="F597" t="str">
            <v>136079402026</v>
          </cell>
          <cell r="G597">
            <v>53.29</v>
          </cell>
          <cell r="H597">
            <v>60.26</v>
          </cell>
          <cell r="I597">
            <v>113.55</v>
          </cell>
          <cell r="J597">
            <v>21</v>
          </cell>
        </row>
        <row r="598">
          <cell r="F598" t="str">
            <v>136075803801</v>
          </cell>
          <cell r="G598">
            <v>52.55</v>
          </cell>
          <cell r="H598">
            <v>60.93</v>
          </cell>
          <cell r="I598">
            <v>113.48</v>
          </cell>
          <cell r="J598">
            <v>22</v>
          </cell>
        </row>
        <row r="599">
          <cell r="F599" t="str">
            <v>136077000720</v>
          </cell>
          <cell r="G599">
            <v>53.27</v>
          </cell>
          <cell r="H599">
            <v>59.16</v>
          </cell>
          <cell r="I599">
            <v>112.43</v>
          </cell>
          <cell r="J599">
            <v>23</v>
          </cell>
        </row>
        <row r="600">
          <cell r="F600" t="str">
            <v>136075803117</v>
          </cell>
          <cell r="G600">
            <v>49.2</v>
          </cell>
          <cell r="H600">
            <v>60.46</v>
          </cell>
          <cell r="I600">
            <v>109.66</v>
          </cell>
          <cell r="J600">
            <v>24</v>
          </cell>
        </row>
        <row r="601">
          <cell r="F601" t="str">
            <v>136079506804</v>
          </cell>
          <cell r="G601">
            <v>44.08</v>
          </cell>
          <cell r="H601">
            <v>65.23</v>
          </cell>
          <cell r="I601">
            <v>109.31</v>
          </cell>
          <cell r="J601">
            <v>25</v>
          </cell>
        </row>
        <row r="602">
          <cell r="F602" t="str">
            <v>136075801504</v>
          </cell>
          <cell r="G602">
            <v>57.53</v>
          </cell>
          <cell r="H602">
            <v>51.42</v>
          </cell>
          <cell r="I602">
            <v>108.95</v>
          </cell>
          <cell r="J602">
            <v>26</v>
          </cell>
        </row>
        <row r="603">
          <cell r="F603" t="str">
            <v>136079401124</v>
          </cell>
          <cell r="G603">
            <v>44.05</v>
          </cell>
          <cell r="H603">
            <v>63.03</v>
          </cell>
          <cell r="I603">
            <v>107.08</v>
          </cell>
          <cell r="J603">
            <v>27</v>
          </cell>
        </row>
        <row r="604">
          <cell r="F604" t="str">
            <v>136079404213</v>
          </cell>
          <cell r="G604">
            <v>40.75</v>
          </cell>
          <cell r="H604">
            <v>66.06</v>
          </cell>
          <cell r="I604">
            <v>106.81</v>
          </cell>
          <cell r="J604">
            <v>28</v>
          </cell>
        </row>
        <row r="605">
          <cell r="F605" t="str">
            <v>136079505808</v>
          </cell>
          <cell r="G605">
            <v>45.8</v>
          </cell>
          <cell r="H605">
            <v>61</v>
          </cell>
          <cell r="I605">
            <v>106.8</v>
          </cell>
          <cell r="J605">
            <v>29</v>
          </cell>
        </row>
        <row r="606">
          <cell r="F606" t="str">
            <v>136079507112</v>
          </cell>
          <cell r="G606">
            <v>43.38</v>
          </cell>
          <cell r="H606">
            <v>63.35</v>
          </cell>
          <cell r="I606">
            <v>106.73</v>
          </cell>
          <cell r="J606">
            <v>30</v>
          </cell>
        </row>
        <row r="607">
          <cell r="F607" t="str">
            <v>136075802321</v>
          </cell>
          <cell r="G607">
            <v>50.9</v>
          </cell>
          <cell r="H607">
            <v>55.64</v>
          </cell>
          <cell r="I607">
            <v>106.54</v>
          </cell>
          <cell r="J607">
            <v>31</v>
          </cell>
        </row>
        <row r="608">
          <cell r="F608" t="str">
            <v>136077003003</v>
          </cell>
          <cell r="G608">
            <v>43.21</v>
          </cell>
          <cell r="H608">
            <v>62.02</v>
          </cell>
          <cell r="I608">
            <v>105.23</v>
          </cell>
          <cell r="J608">
            <v>32</v>
          </cell>
        </row>
        <row r="609">
          <cell r="F609" t="str">
            <v>136079403411</v>
          </cell>
          <cell r="G609">
            <v>47.43</v>
          </cell>
          <cell r="H609">
            <v>56.94</v>
          </cell>
          <cell r="I609">
            <v>104.37</v>
          </cell>
          <cell r="J609">
            <v>33</v>
          </cell>
        </row>
        <row r="610">
          <cell r="F610" t="str">
            <v>136077000527</v>
          </cell>
          <cell r="G610">
            <v>49.1</v>
          </cell>
          <cell r="H610">
            <v>55.26</v>
          </cell>
          <cell r="I610">
            <v>104.36</v>
          </cell>
          <cell r="J610">
            <v>34</v>
          </cell>
        </row>
        <row r="611">
          <cell r="F611" t="str">
            <v>136079507116</v>
          </cell>
          <cell r="G611">
            <v>39.090000000000003</v>
          </cell>
          <cell r="H611">
            <v>63.37</v>
          </cell>
          <cell r="I611">
            <v>102.46</v>
          </cell>
          <cell r="J611">
            <v>35</v>
          </cell>
        </row>
        <row r="612">
          <cell r="F612" t="str">
            <v>136075801420</v>
          </cell>
          <cell r="G612">
            <v>52.41</v>
          </cell>
          <cell r="H612">
            <v>48.19</v>
          </cell>
          <cell r="I612">
            <v>100.6</v>
          </cell>
          <cell r="J612">
            <v>36</v>
          </cell>
        </row>
        <row r="613">
          <cell r="F613" t="str">
            <v>136079504507</v>
          </cell>
          <cell r="G613">
            <v>46.75</v>
          </cell>
          <cell r="H613">
            <v>53.38</v>
          </cell>
          <cell r="I613">
            <v>100.13</v>
          </cell>
          <cell r="J613">
            <v>37</v>
          </cell>
        </row>
        <row r="614">
          <cell r="F614" t="str">
            <v>136079504310</v>
          </cell>
          <cell r="G614">
            <v>32.340000000000003</v>
          </cell>
          <cell r="H614">
            <v>66.94</v>
          </cell>
          <cell r="I614">
            <v>99.28</v>
          </cell>
          <cell r="J614">
            <v>38</v>
          </cell>
        </row>
        <row r="615">
          <cell r="F615" t="str">
            <v>136077001717</v>
          </cell>
          <cell r="G615">
            <v>50.86</v>
          </cell>
          <cell r="H615">
            <v>46.62</v>
          </cell>
          <cell r="I615">
            <v>97.48</v>
          </cell>
          <cell r="J615">
            <v>39</v>
          </cell>
        </row>
        <row r="616">
          <cell r="F616" t="str">
            <v>136074604802</v>
          </cell>
          <cell r="G616">
            <v>42.53</v>
          </cell>
          <cell r="H616">
            <v>54.65</v>
          </cell>
          <cell r="I616">
            <v>97.18</v>
          </cell>
          <cell r="J616">
            <v>40</v>
          </cell>
        </row>
        <row r="617">
          <cell r="F617" t="str">
            <v>136074605518</v>
          </cell>
          <cell r="G617">
            <v>44.94</v>
          </cell>
          <cell r="H617">
            <v>52.14</v>
          </cell>
          <cell r="I617">
            <v>97.08</v>
          </cell>
          <cell r="J617">
            <v>41</v>
          </cell>
        </row>
        <row r="618">
          <cell r="F618" t="str">
            <v>136079404115</v>
          </cell>
          <cell r="G618">
            <v>44.07</v>
          </cell>
          <cell r="H618">
            <v>52.72</v>
          </cell>
          <cell r="I618">
            <v>96.79</v>
          </cell>
          <cell r="J618">
            <v>42</v>
          </cell>
        </row>
        <row r="619">
          <cell r="F619" t="str">
            <v>136079505210</v>
          </cell>
          <cell r="G619">
            <v>44.05</v>
          </cell>
          <cell r="H619">
            <v>52.26</v>
          </cell>
          <cell r="I619">
            <v>96.31</v>
          </cell>
          <cell r="J619">
            <v>43</v>
          </cell>
        </row>
        <row r="620">
          <cell r="F620" t="str">
            <v>136079504619</v>
          </cell>
          <cell r="G620">
            <v>40.01</v>
          </cell>
          <cell r="H620">
            <v>55.26</v>
          </cell>
          <cell r="I620">
            <v>95.27</v>
          </cell>
          <cell r="J620">
            <v>44</v>
          </cell>
        </row>
        <row r="621">
          <cell r="F621" t="str">
            <v>136077001630</v>
          </cell>
          <cell r="G621">
            <v>38.43</v>
          </cell>
          <cell r="H621">
            <v>56</v>
          </cell>
          <cell r="I621">
            <v>94.43</v>
          </cell>
          <cell r="J621">
            <v>45</v>
          </cell>
        </row>
        <row r="622">
          <cell r="F622" t="str">
            <v>136075801107</v>
          </cell>
          <cell r="G622">
            <v>41.69</v>
          </cell>
          <cell r="H622">
            <v>45.8</v>
          </cell>
          <cell r="I622">
            <v>87.49</v>
          </cell>
          <cell r="J622">
            <v>46</v>
          </cell>
        </row>
        <row r="623">
          <cell r="F623" t="str">
            <v>136077001712</v>
          </cell>
          <cell r="G623">
            <v>37.4</v>
          </cell>
          <cell r="H623">
            <v>49.59</v>
          </cell>
          <cell r="I623">
            <v>86.99</v>
          </cell>
          <cell r="J623">
            <v>47</v>
          </cell>
        </row>
        <row r="624">
          <cell r="F624" t="str">
            <v>136079504617</v>
          </cell>
          <cell r="G624">
            <v>38.28</v>
          </cell>
          <cell r="H624">
            <v>47.23</v>
          </cell>
          <cell r="I624">
            <v>85.51</v>
          </cell>
          <cell r="J624">
            <v>48</v>
          </cell>
        </row>
        <row r="625">
          <cell r="F625" t="str">
            <v>136079402910</v>
          </cell>
          <cell r="G625">
            <v>33.26</v>
          </cell>
          <cell r="H625">
            <v>52.22</v>
          </cell>
          <cell r="I625">
            <v>85.48</v>
          </cell>
          <cell r="J625">
            <v>49</v>
          </cell>
        </row>
        <row r="626">
          <cell r="F626" t="str">
            <v>136079506005</v>
          </cell>
          <cell r="G626">
            <v>32.51</v>
          </cell>
          <cell r="H626">
            <v>52.95</v>
          </cell>
          <cell r="I626">
            <v>85.46</v>
          </cell>
          <cell r="J626">
            <v>50</v>
          </cell>
        </row>
        <row r="627">
          <cell r="F627" t="str">
            <v>136079506028</v>
          </cell>
          <cell r="G627">
            <v>41.51</v>
          </cell>
          <cell r="H627">
            <v>43.33</v>
          </cell>
          <cell r="I627">
            <v>84.84</v>
          </cell>
          <cell r="J627">
            <v>51</v>
          </cell>
        </row>
        <row r="628">
          <cell r="F628" t="str">
            <v>136079505605</v>
          </cell>
          <cell r="G628">
            <v>38.340000000000003</v>
          </cell>
          <cell r="H628">
            <v>45.01</v>
          </cell>
          <cell r="I628">
            <v>83.35</v>
          </cell>
          <cell r="J628">
            <v>52</v>
          </cell>
        </row>
        <row r="629">
          <cell r="F629" t="str">
            <v>136079505725</v>
          </cell>
          <cell r="G629">
            <v>41.44</v>
          </cell>
          <cell r="H629">
            <v>39.46</v>
          </cell>
          <cell r="I629">
            <v>80.900000000000006</v>
          </cell>
          <cell r="J629">
            <v>53</v>
          </cell>
        </row>
        <row r="630">
          <cell r="F630" t="str">
            <v>136079400325</v>
          </cell>
          <cell r="G630">
            <v>30.04</v>
          </cell>
          <cell r="H630">
            <v>46.24</v>
          </cell>
          <cell r="I630">
            <v>76.28</v>
          </cell>
          <cell r="J630">
            <v>54</v>
          </cell>
        </row>
        <row r="631">
          <cell r="F631" t="str">
            <v>136075803514</v>
          </cell>
          <cell r="G631">
            <v>32.44</v>
          </cell>
          <cell r="H631">
            <v>43.12</v>
          </cell>
          <cell r="I631">
            <v>75.56</v>
          </cell>
          <cell r="J631">
            <v>55</v>
          </cell>
        </row>
        <row r="632">
          <cell r="F632" t="str">
            <v>136075802124</v>
          </cell>
          <cell r="G632">
            <v>30.94</v>
          </cell>
          <cell r="H632">
            <v>41.67</v>
          </cell>
          <cell r="I632">
            <v>72.61</v>
          </cell>
          <cell r="J632">
            <v>56</v>
          </cell>
        </row>
        <row r="633">
          <cell r="F633" t="str">
            <v>136079505918</v>
          </cell>
          <cell r="G633">
            <v>33.35</v>
          </cell>
          <cell r="H633">
            <v>33.049999999999997</v>
          </cell>
          <cell r="I633">
            <v>66.400000000000006</v>
          </cell>
          <cell r="J633">
            <v>57</v>
          </cell>
        </row>
        <row r="634">
          <cell r="F634" t="str">
            <v>136079505906</v>
          </cell>
          <cell r="G634">
            <v>33.299999999999997</v>
          </cell>
          <cell r="H634">
            <v>31.07</v>
          </cell>
          <cell r="I634">
            <v>64.37</v>
          </cell>
          <cell r="J634">
            <v>58</v>
          </cell>
        </row>
        <row r="635">
          <cell r="F635" t="str">
            <v>136079504529</v>
          </cell>
          <cell r="G635">
            <v>32.409999999999997</v>
          </cell>
          <cell r="H635">
            <v>29.37</v>
          </cell>
          <cell r="I635">
            <v>61.78</v>
          </cell>
          <cell r="J635">
            <v>59</v>
          </cell>
        </row>
        <row r="636">
          <cell r="F636" t="str">
            <v>136075802409</v>
          </cell>
          <cell r="G636">
            <v>64.95</v>
          </cell>
          <cell r="H636">
            <v>79.41</v>
          </cell>
          <cell r="I636">
            <v>144.36000000000001</v>
          </cell>
          <cell r="J636">
            <v>1</v>
          </cell>
        </row>
        <row r="637">
          <cell r="F637" t="str">
            <v>136077001913</v>
          </cell>
          <cell r="G637">
            <v>65.84</v>
          </cell>
          <cell r="H637">
            <v>73.77</v>
          </cell>
          <cell r="I637">
            <v>139.61000000000001</v>
          </cell>
          <cell r="J637">
            <v>2</v>
          </cell>
        </row>
        <row r="638">
          <cell r="F638" t="str">
            <v>136075802001</v>
          </cell>
          <cell r="G638">
            <v>58.4</v>
          </cell>
          <cell r="H638">
            <v>80.95</v>
          </cell>
          <cell r="I638">
            <v>139.35</v>
          </cell>
          <cell r="J638">
            <v>3</v>
          </cell>
        </row>
        <row r="639">
          <cell r="F639" t="str">
            <v>136075803123</v>
          </cell>
          <cell r="G639">
            <v>66.650000000000006</v>
          </cell>
          <cell r="H639">
            <v>71.87</v>
          </cell>
          <cell r="I639">
            <v>138.52000000000001</v>
          </cell>
          <cell r="J639">
            <v>4</v>
          </cell>
        </row>
        <row r="640">
          <cell r="F640" t="str">
            <v>136077003211</v>
          </cell>
          <cell r="G640">
            <v>48.24</v>
          </cell>
          <cell r="H640">
            <v>83.46</v>
          </cell>
          <cell r="I640">
            <v>131.69999999999999</v>
          </cell>
          <cell r="J640">
            <v>5</v>
          </cell>
        </row>
        <row r="641">
          <cell r="F641" t="str">
            <v>136079403508</v>
          </cell>
          <cell r="G641">
            <v>65</v>
          </cell>
          <cell r="H641">
            <v>64.67</v>
          </cell>
          <cell r="I641">
            <v>129.66999999999999</v>
          </cell>
          <cell r="J641">
            <v>6</v>
          </cell>
        </row>
        <row r="642">
          <cell r="F642" t="str">
            <v>136075800902</v>
          </cell>
          <cell r="G642">
            <v>59.04</v>
          </cell>
          <cell r="H642">
            <v>68.86</v>
          </cell>
          <cell r="I642">
            <v>127.9</v>
          </cell>
          <cell r="J642">
            <v>7</v>
          </cell>
        </row>
        <row r="643">
          <cell r="F643" t="str">
            <v>136079400506</v>
          </cell>
          <cell r="G643">
            <v>46.71</v>
          </cell>
          <cell r="H643">
            <v>78.64</v>
          </cell>
          <cell r="I643">
            <v>125.35</v>
          </cell>
          <cell r="J643">
            <v>8</v>
          </cell>
        </row>
        <row r="644">
          <cell r="F644" t="str">
            <v>136079507709</v>
          </cell>
          <cell r="G644">
            <v>62.49</v>
          </cell>
          <cell r="H644">
            <v>60.21</v>
          </cell>
          <cell r="I644">
            <v>122.7</v>
          </cell>
          <cell r="J644">
            <v>9</v>
          </cell>
        </row>
        <row r="645">
          <cell r="F645" t="str">
            <v>136079505419</v>
          </cell>
          <cell r="G645">
            <v>54.94</v>
          </cell>
          <cell r="H645">
            <v>67.010000000000005</v>
          </cell>
          <cell r="I645">
            <v>121.95</v>
          </cell>
          <cell r="J645">
            <v>10</v>
          </cell>
        </row>
        <row r="646">
          <cell r="F646" t="str">
            <v>136075802418</v>
          </cell>
          <cell r="G646">
            <v>60.03</v>
          </cell>
          <cell r="H646">
            <v>60.11</v>
          </cell>
          <cell r="I646">
            <v>120.14</v>
          </cell>
          <cell r="J646">
            <v>11</v>
          </cell>
        </row>
        <row r="647">
          <cell r="F647" t="str">
            <v>136074605506</v>
          </cell>
          <cell r="G647">
            <v>52.48</v>
          </cell>
          <cell r="H647">
            <v>67.489999999999995</v>
          </cell>
          <cell r="I647">
            <v>119.97</v>
          </cell>
          <cell r="J647">
            <v>12</v>
          </cell>
        </row>
        <row r="648">
          <cell r="F648" t="str">
            <v>136079507304</v>
          </cell>
          <cell r="G648">
            <v>58.31</v>
          </cell>
          <cell r="H648">
            <v>60.27</v>
          </cell>
          <cell r="I648">
            <v>118.58</v>
          </cell>
          <cell r="J648">
            <v>13</v>
          </cell>
        </row>
        <row r="649">
          <cell r="F649" t="str">
            <v>136079506319</v>
          </cell>
          <cell r="G649">
            <v>44.99</v>
          </cell>
          <cell r="H649">
            <v>72.989999999999995</v>
          </cell>
          <cell r="I649">
            <v>117.98</v>
          </cell>
          <cell r="J649">
            <v>14</v>
          </cell>
        </row>
        <row r="650">
          <cell r="F650" t="str">
            <v>136079402322</v>
          </cell>
          <cell r="G650">
            <v>52.41</v>
          </cell>
          <cell r="H650">
            <v>63.29</v>
          </cell>
          <cell r="I650">
            <v>115.7</v>
          </cell>
          <cell r="J650">
            <v>15</v>
          </cell>
        </row>
        <row r="651">
          <cell r="F651" t="str">
            <v>136079505217</v>
          </cell>
          <cell r="G651">
            <v>48.49</v>
          </cell>
          <cell r="H651">
            <v>64.91</v>
          </cell>
          <cell r="I651">
            <v>113.4</v>
          </cell>
          <cell r="J651">
            <v>16</v>
          </cell>
        </row>
        <row r="652">
          <cell r="F652" t="str">
            <v>136079403424</v>
          </cell>
          <cell r="G652">
            <v>49.23</v>
          </cell>
          <cell r="H652">
            <v>62.52</v>
          </cell>
          <cell r="I652">
            <v>111.75</v>
          </cell>
          <cell r="J652">
            <v>17</v>
          </cell>
        </row>
        <row r="653">
          <cell r="F653" t="str">
            <v>136074605806</v>
          </cell>
          <cell r="G653">
            <v>59.99</v>
          </cell>
          <cell r="H653">
            <v>50.33</v>
          </cell>
          <cell r="I653">
            <v>110.32</v>
          </cell>
          <cell r="J653">
            <v>18</v>
          </cell>
        </row>
        <row r="654">
          <cell r="F654" t="str">
            <v>136074604501</v>
          </cell>
          <cell r="G654">
            <v>36.69</v>
          </cell>
          <cell r="H654">
            <v>71.569999999999993</v>
          </cell>
          <cell r="I654">
            <v>108.26</v>
          </cell>
          <cell r="J654">
            <v>19</v>
          </cell>
        </row>
        <row r="655">
          <cell r="F655" t="str">
            <v>136079403714</v>
          </cell>
          <cell r="G655">
            <v>46.8</v>
          </cell>
          <cell r="H655">
            <v>59.72</v>
          </cell>
          <cell r="I655">
            <v>106.52</v>
          </cell>
          <cell r="J655">
            <v>20</v>
          </cell>
        </row>
        <row r="656">
          <cell r="F656" t="str">
            <v>136075800915</v>
          </cell>
          <cell r="G656">
            <v>39.14</v>
          </cell>
          <cell r="H656">
            <v>67.209999999999994</v>
          </cell>
          <cell r="I656">
            <v>106.35</v>
          </cell>
          <cell r="J656">
            <v>21</v>
          </cell>
        </row>
        <row r="657">
          <cell r="F657" t="str">
            <v>136079401825</v>
          </cell>
          <cell r="G657">
            <v>41.65</v>
          </cell>
          <cell r="H657">
            <v>62.82</v>
          </cell>
          <cell r="I657">
            <v>104.47</v>
          </cell>
          <cell r="J657">
            <v>22</v>
          </cell>
        </row>
        <row r="658">
          <cell r="F658" t="str">
            <v>136075801428</v>
          </cell>
          <cell r="G658">
            <v>44.89</v>
          </cell>
          <cell r="H658">
            <v>59.35</v>
          </cell>
          <cell r="I658">
            <v>104.24</v>
          </cell>
          <cell r="J658">
            <v>23</v>
          </cell>
        </row>
        <row r="659">
          <cell r="F659" t="str">
            <v>136079400424</v>
          </cell>
          <cell r="G659">
            <v>45.76</v>
          </cell>
          <cell r="H659">
            <v>57.14</v>
          </cell>
          <cell r="I659">
            <v>102.9</v>
          </cell>
          <cell r="J659">
            <v>24</v>
          </cell>
        </row>
        <row r="660">
          <cell r="F660" t="str">
            <v>136075802919</v>
          </cell>
          <cell r="G660">
            <v>42.59</v>
          </cell>
          <cell r="H660">
            <v>53.41</v>
          </cell>
          <cell r="I660">
            <v>96</v>
          </cell>
          <cell r="J660">
            <v>25</v>
          </cell>
        </row>
        <row r="661">
          <cell r="F661" t="str">
            <v>136075801512</v>
          </cell>
          <cell r="G661">
            <v>50.17</v>
          </cell>
          <cell r="H661">
            <v>44.91</v>
          </cell>
          <cell r="I661">
            <v>95.08</v>
          </cell>
          <cell r="J661">
            <v>26</v>
          </cell>
        </row>
        <row r="662">
          <cell r="F662" t="str">
            <v>136079507920</v>
          </cell>
          <cell r="G662">
            <v>47.48</v>
          </cell>
          <cell r="H662">
            <v>44.34</v>
          </cell>
          <cell r="I662">
            <v>91.82</v>
          </cell>
          <cell r="J662">
            <v>27</v>
          </cell>
        </row>
        <row r="663">
          <cell r="F663" t="str">
            <v>136079505202</v>
          </cell>
          <cell r="G663">
            <v>44.13</v>
          </cell>
          <cell r="H663">
            <v>45.48</v>
          </cell>
          <cell r="I663">
            <v>89.61</v>
          </cell>
          <cell r="J663">
            <v>28</v>
          </cell>
        </row>
        <row r="664">
          <cell r="F664" t="str">
            <v>136077003421</v>
          </cell>
          <cell r="G664">
            <v>50.02</v>
          </cell>
          <cell r="H664">
            <v>37.9</v>
          </cell>
          <cell r="I664">
            <v>87.92</v>
          </cell>
          <cell r="J664">
            <v>29</v>
          </cell>
        </row>
        <row r="665">
          <cell r="F665" t="str">
            <v>136079401715</v>
          </cell>
          <cell r="G665">
            <v>33.26</v>
          </cell>
          <cell r="H665">
            <v>46.42</v>
          </cell>
          <cell r="I665">
            <v>79.680000000000007</v>
          </cell>
          <cell r="J665">
            <v>31</v>
          </cell>
        </row>
        <row r="666">
          <cell r="F666" t="str">
            <v>136079504403</v>
          </cell>
          <cell r="G666">
            <v>59.99</v>
          </cell>
          <cell r="H666">
            <v>86.42</v>
          </cell>
          <cell r="I666">
            <v>146.41</v>
          </cell>
          <cell r="J666">
            <v>1</v>
          </cell>
        </row>
        <row r="667">
          <cell r="F667" t="str">
            <v>136075801723</v>
          </cell>
          <cell r="G667">
            <v>47.49</v>
          </cell>
          <cell r="H667">
            <v>77.48</v>
          </cell>
          <cell r="I667">
            <v>124.97</v>
          </cell>
          <cell r="J667">
            <v>2</v>
          </cell>
        </row>
        <row r="668">
          <cell r="F668" t="str">
            <v>136075803907</v>
          </cell>
          <cell r="G668">
            <v>51.71</v>
          </cell>
          <cell r="H668">
            <v>70.64</v>
          </cell>
          <cell r="I668">
            <v>122.35</v>
          </cell>
          <cell r="J668">
            <v>3</v>
          </cell>
        </row>
        <row r="669">
          <cell r="F669" t="str">
            <v>136079507517</v>
          </cell>
          <cell r="G669">
            <v>52.65</v>
          </cell>
          <cell r="H669">
            <v>69.38</v>
          </cell>
          <cell r="I669">
            <v>122.03</v>
          </cell>
          <cell r="J669">
            <v>4</v>
          </cell>
        </row>
        <row r="670">
          <cell r="F670" t="str">
            <v>136079403108</v>
          </cell>
          <cell r="G670">
            <v>43.41</v>
          </cell>
          <cell r="H670">
            <v>64.8</v>
          </cell>
          <cell r="I670">
            <v>108.21</v>
          </cell>
          <cell r="J670">
            <v>5</v>
          </cell>
        </row>
        <row r="671">
          <cell r="F671" t="str">
            <v>136074605715</v>
          </cell>
          <cell r="G671">
            <v>47.47</v>
          </cell>
          <cell r="H671">
            <v>59.07</v>
          </cell>
          <cell r="I671">
            <v>106.54</v>
          </cell>
          <cell r="J671">
            <v>6</v>
          </cell>
        </row>
        <row r="672">
          <cell r="F672" t="str">
            <v>136079402115</v>
          </cell>
          <cell r="G672">
            <v>50.01</v>
          </cell>
          <cell r="H672">
            <v>52.25</v>
          </cell>
          <cell r="I672">
            <v>102.26</v>
          </cell>
          <cell r="J672">
            <v>7</v>
          </cell>
        </row>
        <row r="673">
          <cell r="F673" t="str">
            <v>136079404029</v>
          </cell>
          <cell r="G673">
            <v>41.69</v>
          </cell>
          <cell r="H673">
            <v>60.51</v>
          </cell>
          <cell r="I673">
            <v>102.2</v>
          </cell>
          <cell r="J673">
            <v>8</v>
          </cell>
        </row>
        <row r="674">
          <cell r="F674" t="str">
            <v>136079507330</v>
          </cell>
          <cell r="G674">
            <v>41.77</v>
          </cell>
          <cell r="H674">
            <v>56.03</v>
          </cell>
          <cell r="I674">
            <v>97.8</v>
          </cell>
          <cell r="J674">
            <v>9</v>
          </cell>
        </row>
        <row r="675">
          <cell r="F675" t="str">
            <v>136077003116</v>
          </cell>
          <cell r="G675">
            <v>34.07</v>
          </cell>
          <cell r="H675">
            <v>61.62</v>
          </cell>
          <cell r="I675">
            <v>95.69</v>
          </cell>
          <cell r="J675">
            <v>10</v>
          </cell>
        </row>
        <row r="676">
          <cell r="F676" t="str">
            <v>136075802405</v>
          </cell>
          <cell r="G676">
            <v>47.59</v>
          </cell>
          <cell r="H676">
            <v>47.46</v>
          </cell>
          <cell r="I676">
            <v>95.05</v>
          </cell>
          <cell r="J676">
            <v>11</v>
          </cell>
        </row>
        <row r="677">
          <cell r="F677" t="str">
            <v>136079505118</v>
          </cell>
          <cell r="G677">
            <v>40.85</v>
          </cell>
          <cell r="H677">
            <v>53.86</v>
          </cell>
          <cell r="I677">
            <v>94.71</v>
          </cell>
          <cell r="J677">
            <v>12</v>
          </cell>
        </row>
        <row r="678">
          <cell r="F678" t="str">
            <v>136079401513</v>
          </cell>
          <cell r="G678">
            <v>48.41</v>
          </cell>
          <cell r="H678">
            <v>46.26</v>
          </cell>
          <cell r="I678">
            <v>94.67</v>
          </cell>
          <cell r="J678">
            <v>13</v>
          </cell>
        </row>
        <row r="679">
          <cell r="F679" t="str">
            <v>136079505823</v>
          </cell>
          <cell r="G679">
            <v>39.22</v>
          </cell>
          <cell r="H679">
            <v>54.23</v>
          </cell>
          <cell r="I679">
            <v>93.45</v>
          </cell>
          <cell r="J679">
            <v>14</v>
          </cell>
        </row>
        <row r="680">
          <cell r="F680" t="str">
            <v>136077002205</v>
          </cell>
          <cell r="G680">
            <v>36.729999999999997</v>
          </cell>
          <cell r="H680">
            <v>54.61</v>
          </cell>
          <cell r="I680">
            <v>91.34</v>
          </cell>
          <cell r="J680">
            <v>15</v>
          </cell>
        </row>
        <row r="681">
          <cell r="F681" t="str">
            <v>136074606001</v>
          </cell>
          <cell r="G681">
            <v>40.840000000000003</v>
          </cell>
          <cell r="H681">
            <v>47.8</v>
          </cell>
          <cell r="I681">
            <v>88.64</v>
          </cell>
          <cell r="J681">
            <v>16</v>
          </cell>
        </row>
        <row r="682">
          <cell r="F682" t="str">
            <v>136075801729</v>
          </cell>
          <cell r="G682">
            <v>38.39</v>
          </cell>
          <cell r="H682">
            <v>47.76</v>
          </cell>
          <cell r="I682">
            <v>86.15</v>
          </cell>
          <cell r="J682">
            <v>17</v>
          </cell>
        </row>
        <row r="683">
          <cell r="F683" t="str">
            <v>136077001829</v>
          </cell>
          <cell r="G683">
            <v>31.68</v>
          </cell>
          <cell r="H683">
            <v>49.15</v>
          </cell>
          <cell r="I683">
            <v>80.83</v>
          </cell>
          <cell r="J683">
            <v>18</v>
          </cell>
        </row>
        <row r="684">
          <cell r="F684" t="str">
            <v>136079403914</v>
          </cell>
          <cell r="G684">
            <v>34.1</v>
          </cell>
          <cell r="H684">
            <v>45.06</v>
          </cell>
          <cell r="I684">
            <v>79.16</v>
          </cell>
          <cell r="J684">
            <v>19</v>
          </cell>
        </row>
        <row r="685">
          <cell r="F685" t="str">
            <v>136079504301</v>
          </cell>
          <cell r="G685">
            <v>39.18</v>
          </cell>
          <cell r="H685">
            <v>39.54</v>
          </cell>
          <cell r="I685">
            <v>78.72</v>
          </cell>
          <cell r="J685">
            <v>20</v>
          </cell>
        </row>
        <row r="686">
          <cell r="F686" t="str">
            <v>136075803107</v>
          </cell>
          <cell r="G686">
            <v>39.200000000000003</v>
          </cell>
          <cell r="H686">
            <v>36.869999999999997</v>
          </cell>
          <cell r="I686">
            <v>76.069999999999993</v>
          </cell>
          <cell r="J686">
            <v>21</v>
          </cell>
        </row>
        <row r="687">
          <cell r="F687" t="str">
            <v>136077001925</v>
          </cell>
          <cell r="G687">
            <v>29.9</v>
          </cell>
          <cell r="H687">
            <v>22.7</v>
          </cell>
          <cell r="I687">
            <v>52.6</v>
          </cell>
          <cell r="J687">
            <v>22</v>
          </cell>
        </row>
        <row r="688">
          <cell r="F688" t="str">
            <v>136079401227</v>
          </cell>
          <cell r="G688">
            <v>3.36</v>
          </cell>
          <cell r="H688">
            <v>34.340000000000003</v>
          </cell>
          <cell r="I688">
            <v>37.700000000000003</v>
          </cell>
          <cell r="J688">
            <v>23</v>
          </cell>
        </row>
        <row r="689">
          <cell r="F689" t="str">
            <v>136079506614</v>
          </cell>
          <cell r="G689">
            <v>46.72</v>
          </cell>
          <cell r="H689">
            <v>97.56</v>
          </cell>
          <cell r="I689">
            <v>144.28</v>
          </cell>
          <cell r="J689">
            <v>1</v>
          </cell>
        </row>
        <row r="690">
          <cell r="F690" t="str">
            <v>136075800211</v>
          </cell>
          <cell r="G690">
            <v>55.8</v>
          </cell>
          <cell r="H690">
            <v>81.94</v>
          </cell>
          <cell r="I690">
            <v>137.74</v>
          </cell>
          <cell r="J690">
            <v>2</v>
          </cell>
        </row>
        <row r="691">
          <cell r="F691" t="str">
            <v>136074605418</v>
          </cell>
          <cell r="G691">
            <v>48.32</v>
          </cell>
          <cell r="H691">
            <v>86.57</v>
          </cell>
          <cell r="I691">
            <v>134.88999999999999</v>
          </cell>
          <cell r="J691">
            <v>3</v>
          </cell>
        </row>
        <row r="692">
          <cell r="F692" t="str">
            <v>136075801627</v>
          </cell>
          <cell r="G692">
            <v>58.32</v>
          </cell>
          <cell r="H692">
            <v>70.44</v>
          </cell>
          <cell r="I692">
            <v>128.76</v>
          </cell>
          <cell r="J692">
            <v>4</v>
          </cell>
        </row>
        <row r="693">
          <cell r="F693" t="str">
            <v>136075803507</v>
          </cell>
          <cell r="G693">
            <v>44.08</v>
          </cell>
          <cell r="H693">
            <v>73.83</v>
          </cell>
          <cell r="I693">
            <v>117.91</v>
          </cell>
          <cell r="J693">
            <v>5</v>
          </cell>
        </row>
        <row r="694">
          <cell r="F694" t="str">
            <v>136079505314</v>
          </cell>
          <cell r="G694">
            <v>49.22</v>
          </cell>
          <cell r="H694">
            <v>67.900000000000006</v>
          </cell>
          <cell r="I694">
            <v>117.12</v>
          </cell>
          <cell r="J694">
            <v>6</v>
          </cell>
        </row>
        <row r="695">
          <cell r="F695" t="str">
            <v>136079506803</v>
          </cell>
          <cell r="G695">
            <v>71.760000000000005</v>
          </cell>
          <cell r="H695">
            <v>44.26</v>
          </cell>
          <cell r="I695">
            <v>116.02</v>
          </cell>
          <cell r="J695">
            <v>7</v>
          </cell>
        </row>
        <row r="696">
          <cell r="F696" t="str">
            <v>136077002325</v>
          </cell>
          <cell r="G696">
            <v>40.67</v>
          </cell>
          <cell r="H696">
            <v>75.260000000000005</v>
          </cell>
          <cell r="I696">
            <v>115.93</v>
          </cell>
          <cell r="J696">
            <v>8</v>
          </cell>
        </row>
        <row r="697">
          <cell r="F697" t="str">
            <v>136075802004</v>
          </cell>
          <cell r="G697">
            <v>33.270000000000003</v>
          </cell>
          <cell r="H697">
            <v>78.48</v>
          </cell>
          <cell r="I697">
            <v>111.75</v>
          </cell>
          <cell r="J697">
            <v>9</v>
          </cell>
        </row>
        <row r="698">
          <cell r="F698" t="str">
            <v>136074604323</v>
          </cell>
          <cell r="G698">
            <v>58.29</v>
          </cell>
          <cell r="H698">
            <v>53.25</v>
          </cell>
          <cell r="I698">
            <v>111.54</v>
          </cell>
          <cell r="J698">
            <v>10</v>
          </cell>
        </row>
        <row r="699">
          <cell r="F699" t="str">
            <v>136075800924</v>
          </cell>
          <cell r="G699">
            <v>51.55</v>
          </cell>
          <cell r="H699">
            <v>59.82</v>
          </cell>
          <cell r="I699">
            <v>111.37</v>
          </cell>
          <cell r="J699">
            <v>11</v>
          </cell>
        </row>
        <row r="700">
          <cell r="F700" t="str">
            <v>136079505511</v>
          </cell>
          <cell r="G700">
            <v>51.81</v>
          </cell>
          <cell r="H700">
            <v>59.45</v>
          </cell>
          <cell r="I700">
            <v>111.26</v>
          </cell>
          <cell r="J700">
            <v>12</v>
          </cell>
        </row>
        <row r="701">
          <cell r="F701" t="str">
            <v>136079402702</v>
          </cell>
          <cell r="G701">
            <v>57.44</v>
          </cell>
          <cell r="H701">
            <v>52.02</v>
          </cell>
          <cell r="I701">
            <v>109.46</v>
          </cell>
          <cell r="J701">
            <v>13</v>
          </cell>
        </row>
        <row r="702">
          <cell r="F702" t="str">
            <v>136075801724</v>
          </cell>
          <cell r="G702">
            <v>49.91</v>
          </cell>
          <cell r="H702">
            <v>58.89</v>
          </cell>
          <cell r="I702">
            <v>108.8</v>
          </cell>
          <cell r="J702">
            <v>14</v>
          </cell>
        </row>
        <row r="703">
          <cell r="F703" t="str">
            <v>136079403820</v>
          </cell>
          <cell r="G703">
            <v>53.41</v>
          </cell>
          <cell r="H703">
            <v>52.8</v>
          </cell>
          <cell r="I703">
            <v>106.21</v>
          </cell>
          <cell r="J703">
            <v>15</v>
          </cell>
        </row>
        <row r="704">
          <cell r="F704" t="str">
            <v>136077000711</v>
          </cell>
          <cell r="G704">
            <v>41.7</v>
          </cell>
          <cell r="H704">
            <v>60.46</v>
          </cell>
          <cell r="I704">
            <v>102.16</v>
          </cell>
          <cell r="J704">
            <v>16</v>
          </cell>
        </row>
        <row r="705">
          <cell r="F705" t="str">
            <v>136079507028</v>
          </cell>
          <cell r="G705">
            <v>49.05</v>
          </cell>
          <cell r="H705">
            <v>42.27</v>
          </cell>
          <cell r="I705">
            <v>91.32</v>
          </cell>
          <cell r="J705">
            <v>17</v>
          </cell>
        </row>
        <row r="706">
          <cell r="F706" t="str">
            <v>136077003420</v>
          </cell>
          <cell r="G706">
            <v>48.39</v>
          </cell>
          <cell r="H706">
            <v>35.479999999999997</v>
          </cell>
          <cell r="I706">
            <v>83.87</v>
          </cell>
          <cell r="J706">
            <v>18</v>
          </cell>
        </row>
        <row r="707">
          <cell r="F707" t="str">
            <v>136074605119</v>
          </cell>
          <cell r="G707">
            <v>39.9</v>
          </cell>
          <cell r="H707">
            <v>19.64</v>
          </cell>
          <cell r="I707">
            <v>59.54</v>
          </cell>
          <cell r="J707">
            <v>19</v>
          </cell>
        </row>
        <row r="708">
          <cell r="F708" t="str">
            <v>136077000416</v>
          </cell>
          <cell r="G708">
            <v>68.5</v>
          </cell>
          <cell r="H708">
            <v>86.66</v>
          </cell>
          <cell r="I708">
            <v>155.16</v>
          </cell>
          <cell r="J708">
            <v>1</v>
          </cell>
        </row>
        <row r="709">
          <cell r="F709" t="str">
            <v>136074605923</v>
          </cell>
          <cell r="G709">
            <v>64.94</v>
          </cell>
          <cell r="H709">
            <v>85.59</v>
          </cell>
          <cell r="I709">
            <v>150.53</v>
          </cell>
          <cell r="J709">
            <v>2</v>
          </cell>
        </row>
        <row r="710">
          <cell r="F710" t="str">
            <v>136079403612</v>
          </cell>
          <cell r="G710">
            <v>67.5</v>
          </cell>
          <cell r="H710">
            <v>82.96</v>
          </cell>
          <cell r="I710">
            <v>150.46</v>
          </cell>
          <cell r="J710">
            <v>3</v>
          </cell>
        </row>
        <row r="711">
          <cell r="F711" t="str">
            <v>136079402301</v>
          </cell>
          <cell r="G711">
            <v>70.12</v>
          </cell>
          <cell r="H711">
            <v>80.209999999999994</v>
          </cell>
          <cell r="I711">
            <v>150.33000000000001</v>
          </cell>
          <cell r="J711">
            <v>4</v>
          </cell>
        </row>
        <row r="712">
          <cell r="F712" t="str">
            <v>136075802121</v>
          </cell>
          <cell r="G712">
            <v>56.69</v>
          </cell>
          <cell r="H712">
            <v>90</v>
          </cell>
          <cell r="I712">
            <v>146.69</v>
          </cell>
          <cell r="J712">
            <v>5</v>
          </cell>
        </row>
        <row r="713">
          <cell r="F713" t="str">
            <v>136079506204</v>
          </cell>
          <cell r="G713">
            <v>64.150000000000006</v>
          </cell>
          <cell r="H713">
            <v>81.92</v>
          </cell>
          <cell r="I713">
            <v>146.07</v>
          </cell>
          <cell r="J713">
            <v>6</v>
          </cell>
        </row>
        <row r="714">
          <cell r="F714" t="str">
            <v>136079504630</v>
          </cell>
          <cell r="G714">
            <v>60.68</v>
          </cell>
          <cell r="H714">
            <v>85.22</v>
          </cell>
          <cell r="I714">
            <v>145.9</v>
          </cell>
          <cell r="J714">
            <v>7</v>
          </cell>
        </row>
        <row r="715">
          <cell r="F715" t="str">
            <v>136079507410</v>
          </cell>
          <cell r="G715">
            <v>65.06</v>
          </cell>
          <cell r="H715">
            <v>79.67</v>
          </cell>
          <cell r="I715">
            <v>144.72999999999999</v>
          </cell>
          <cell r="J715">
            <v>8</v>
          </cell>
        </row>
        <row r="716">
          <cell r="F716" t="str">
            <v>136075800322</v>
          </cell>
          <cell r="G716">
            <v>57.65</v>
          </cell>
          <cell r="H716">
            <v>85.73</v>
          </cell>
          <cell r="I716">
            <v>143.38</v>
          </cell>
          <cell r="J716">
            <v>9</v>
          </cell>
        </row>
        <row r="717">
          <cell r="F717" t="str">
            <v>136079504316</v>
          </cell>
          <cell r="G717">
            <v>66.650000000000006</v>
          </cell>
          <cell r="H717">
            <v>75.44</v>
          </cell>
          <cell r="I717">
            <v>142.09</v>
          </cell>
          <cell r="J717">
            <v>10</v>
          </cell>
        </row>
        <row r="718">
          <cell r="F718" t="str">
            <v>136077001310</v>
          </cell>
          <cell r="G718">
            <v>62.5</v>
          </cell>
          <cell r="H718">
            <v>78.290000000000006</v>
          </cell>
          <cell r="I718">
            <v>140.79</v>
          </cell>
          <cell r="J718">
            <v>11</v>
          </cell>
        </row>
        <row r="719">
          <cell r="F719" t="str">
            <v>136074606018</v>
          </cell>
          <cell r="G719">
            <v>57.46</v>
          </cell>
          <cell r="H719">
            <v>80.22</v>
          </cell>
          <cell r="I719">
            <v>137.68</v>
          </cell>
          <cell r="J719">
            <v>12</v>
          </cell>
        </row>
        <row r="720">
          <cell r="F720" t="str">
            <v>136074604528</v>
          </cell>
          <cell r="G720">
            <v>54.18</v>
          </cell>
          <cell r="H720">
            <v>83.13</v>
          </cell>
          <cell r="I720">
            <v>137.31</v>
          </cell>
          <cell r="J720">
            <v>13</v>
          </cell>
        </row>
        <row r="721">
          <cell r="F721" t="str">
            <v>136079403804</v>
          </cell>
          <cell r="G721">
            <v>50.1</v>
          </cell>
          <cell r="H721">
            <v>86.68</v>
          </cell>
          <cell r="I721">
            <v>136.78</v>
          </cell>
          <cell r="J721">
            <v>14</v>
          </cell>
        </row>
        <row r="722">
          <cell r="F722" t="str">
            <v>136077000827</v>
          </cell>
          <cell r="G722">
            <v>61.75</v>
          </cell>
          <cell r="H722">
            <v>73.650000000000006</v>
          </cell>
          <cell r="I722">
            <v>135.4</v>
          </cell>
          <cell r="J722">
            <v>15</v>
          </cell>
        </row>
        <row r="723">
          <cell r="F723" t="str">
            <v>136074604629</v>
          </cell>
          <cell r="G723">
            <v>70.930000000000007</v>
          </cell>
          <cell r="H723">
            <v>64.33</v>
          </cell>
          <cell r="I723">
            <v>135.26</v>
          </cell>
          <cell r="J723">
            <v>16</v>
          </cell>
        </row>
        <row r="724">
          <cell r="F724" t="str">
            <v>136079507604</v>
          </cell>
          <cell r="G724">
            <v>57.44</v>
          </cell>
          <cell r="H724">
            <v>74.209999999999994</v>
          </cell>
          <cell r="I724">
            <v>131.65</v>
          </cell>
          <cell r="J724">
            <v>17</v>
          </cell>
        </row>
        <row r="725">
          <cell r="F725" t="str">
            <v>136075802304</v>
          </cell>
          <cell r="G725">
            <v>49.29</v>
          </cell>
          <cell r="H725">
            <v>82.12</v>
          </cell>
          <cell r="I725">
            <v>131.41</v>
          </cell>
          <cell r="J725">
            <v>18</v>
          </cell>
        </row>
        <row r="726">
          <cell r="F726" t="str">
            <v>136077001411</v>
          </cell>
          <cell r="G726">
            <v>46.71</v>
          </cell>
          <cell r="H726">
            <v>84.07</v>
          </cell>
          <cell r="I726">
            <v>130.78</v>
          </cell>
          <cell r="J726">
            <v>19</v>
          </cell>
        </row>
        <row r="727">
          <cell r="F727" t="str">
            <v>136075802129</v>
          </cell>
          <cell r="G727">
            <v>66.67</v>
          </cell>
          <cell r="H727">
            <v>62.76</v>
          </cell>
          <cell r="I727">
            <v>129.43</v>
          </cell>
          <cell r="J727">
            <v>20</v>
          </cell>
        </row>
        <row r="728">
          <cell r="F728" t="str">
            <v>136074605225</v>
          </cell>
          <cell r="G728">
            <v>52.56</v>
          </cell>
          <cell r="H728">
            <v>76.08</v>
          </cell>
          <cell r="I728">
            <v>128.63999999999999</v>
          </cell>
          <cell r="J728">
            <v>21</v>
          </cell>
        </row>
        <row r="729">
          <cell r="F729" t="str">
            <v>136077001117</v>
          </cell>
          <cell r="G729">
            <v>48.3</v>
          </cell>
          <cell r="H729">
            <v>79.13</v>
          </cell>
          <cell r="I729">
            <v>127.43</v>
          </cell>
          <cell r="J729">
            <v>22</v>
          </cell>
        </row>
        <row r="730">
          <cell r="F730" t="str">
            <v>136074604818</v>
          </cell>
          <cell r="G730">
            <v>54.07</v>
          </cell>
          <cell r="H730">
            <v>73.08</v>
          </cell>
          <cell r="I730">
            <v>127.15</v>
          </cell>
          <cell r="J730">
            <v>23</v>
          </cell>
        </row>
        <row r="731">
          <cell r="F731" t="str">
            <v>136079401610</v>
          </cell>
          <cell r="G731">
            <v>56.74</v>
          </cell>
          <cell r="H731">
            <v>68.52</v>
          </cell>
          <cell r="I731">
            <v>125.26</v>
          </cell>
          <cell r="J731">
            <v>24</v>
          </cell>
        </row>
        <row r="732">
          <cell r="F732" t="str">
            <v>136079507908</v>
          </cell>
          <cell r="G732">
            <v>47.5</v>
          </cell>
          <cell r="H732">
            <v>73.819999999999993</v>
          </cell>
          <cell r="I732">
            <v>121.32</v>
          </cell>
          <cell r="J732">
            <v>25</v>
          </cell>
        </row>
        <row r="733">
          <cell r="F733" t="str">
            <v>136077003111</v>
          </cell>
          <cell r="G733">
            <v>49.18</v>
          </cell>
          <cell r="H733">
            <v>68.97</v>
          </cell>
          <cell r="I733">
            <v>118.15</v>
          </cell>
          <cell r="J733">
            <v>26</v>
          </cell>
        </row>
        <row r="734">
          <cell r="F734" t="str">
            <v>136075801720</v>
          </cell>
          <cell r="G734">
            <v>54.11</v>
          </cell>
          <cell r="H734">
            <v>63.62</v>
          </cell>
          <cell r="I734">
            <v>117.73</v>
          </cell>
          <cell r="J734">
            <v>27</v>
          </cell>
        </row>
        <row r="735">
          <cell r="F735" t="str">
            <v>136079506021</v>
          </cell>
          <cell r="G735">
            <v>54.09</v>
          </cell>
          <cell r="H735">
            <v>62.71</v>
          </cell>
          <cell r="I735">
            <v>116.8</v>
          </cell>
          <cell r="J735">
            <v>28</v>
          </cell>
        </row>
        <row r="736">
          <cell r="F736" t="str">
            <v>136075803017</v>
          </cell>
          <cell r="G736">
            <v>58.34</v>
          </cell>
          <cell r="H736">
            <v>57.73</v>
          </cell>
          <cell r="I736">
            <v>116.07</v>
          </cell>
          <cell r="J736">
            <v>29</v>
          </cell>
        </row>
        <row r="737">
          <cell r="F737" t="str">
            <v>136075803924</v>
          </cell>
          <cell r="G737">
            <v>56.71</v>
          </cell>
          <cell r="H737">
            <v>59.11</v>
          </cell>
          <cell r="I737">
            <v>115.82</v>
          </cell>
          <cell r="J737">
            <v>30</v>
          </cell>
        </row>
        <row r="738">
          <cell r="F738" t="str">
            <v>136079505318</v>
          </cell>
          <cell r="G738">
            <v>40.94</v>
          </cell>
          <cell r="H738">
            <v>74.53</v>
          </cell>
          <cell r="I738">
            <v>115.47</v>
          </cell>
          <cell r="J738">
            <v>31</v>
          </cell>
        </row>
        <row r="739">
          <cell r="F739" t="str">
            <v>136079507912</v>
          </cell>
          <cell r="G739">
            <v>49.97</v>
          </cell>
          <cell r="H739">
            <v>64.11</v>
          </cell>
          <cell r="I739">
            <v>114.08</v>
          </cell>
          <cell r="J739">
            <v>32</v>
          </cell>
        </row>
        <row r="740">
          <cell r="F740" t="str">
            <v>136077000902</v>
          </cell>
          <cell r="G740">
            <v>51.74</v>
          </cell>
          <cell r="H740">
            <v>62.3</v>
          </cell>
          <cell r="I740">
            <v>114.04</v>
          </cell>
          <cell r="J740">
            <v>33</v>
          </cell>
        </row>
        <row r="741">
          <cell r="F741" t="str">
            <v>136079507024</v>
          </cell>
          <cell r="G741">
            <v>54.91</v>
          </cell>
          <cell r="H741">
            <v>59.07</v>
          </cell>
          <cell r="I741">
            <v>113.98</v>
          </cell>
          <cell r="J741">
            <v>34</v>
          </cell>
        </row>
        <row r="742">
          <cell r="F742" t="str">
            <v>136075802707</v>
          </cell>
          <cell r="G742">
            <v>60.01</v>
          </cell>
          <cell r="H742">
            <v>52.02</v>
          </cell>
          <cell r="I742">
            <v>112.03</v>
          </cell>
          <cell r="J742">
            <v>35</v>
          </cell>
        </row>
        <row r="743">
          <cell r="F743" t="str">
            <v>136079403230</v>
          </cell>
          <cell r="G743">
            <v>54.18</v>
          </cell>
          <cell r="H743">
            <v>55.37</v>
          </cell>
          <cell r="I743">
            <v>109.55</v>
          </cell>
          <cell r="J743">
            <v>36</v>
          </cell>
        </row>
        <row r="744">
          <cell r="F744" t="str">
            <v>136077002203</v>
          </cell>
          <cell r="G744">
            <v>54.08</v>
          </cell>
          <cell r="H744">
            <v>55.14</v>
          </cell>
          <cell r="I744">
            <v>109.22</v>
          </cell>
          <cell r="J744">
            <v>37</v>
          </cell>
        </row>
        <row r="745">
          <cell r="F745" t="str">
            <v>136075803412</v>
          </cell>
          <cell r="G745">
            <v>34.299999999999997</v>
          </cell>
          <cell r="H745">
            <v>74.510000000000005</v>
          </cell>
          <cell r="I745">
            <v>108.81</v>
          </cell>
          <cell r="J745">
            <v>38</v>
          </cell>
        </row>
        <row r="746">
          <cell r="F746" t="str">
            <v>136077001217</v>
          </cell>
          <cell r="G746">
            <v>44.16</v>
          </cell>
          <cell r="H746">
            <v>63.45</v>
          </cell>
          <cell r="I746">
            <v>107.61</v>
          </cell>
          <cell r="J746">
            <v>39</v>
          </cell>
        </row>
        <row r="747">
          <cell r="F747" t="str">
            <v>136079401319</v>
          </cell>
          <cell r="G747">
            <v>48.35</v>
          </cell>
          <cell r="H747">
            <v>59.06</v>
          </cell>
          <cell r="I747">
            <v>107.41</v>
          </cell>
          <cell r="J747">
            <v>40</v>
          </cell>
        </row>
        <row r="748">
          <cell r="F748" t="str">
            <v>136079505008</v>
          </cell>
          <cell r="G748">
            <v>49.99</v>
          </cell>
          <cell r="H748">
            <v>57.15</v>
          </cell>
          <cell r="I748">
            <v>107.14</v>
          </cell>
          <cell r="J748">
            <v>41</v>
          </cell>
        </row>
        <row r="749">
          <cell r="F749" t="str">
            <v>136079401002</v>
          </cell>
          <cell r="G749">
            <v>40.75</v>
          </cell>
          <cell r="H749">
            <v>65.58</v>
          </cell>
          <cell r="I749">
            <v>106.33</v>
          </cell>
          <cell r="J749">
            <v>42</v>
          </cell>
        </row>
        <row r="750">
          <cell r="F750" t="str">
            <v>136079403106</v>
          </cell>
          <cell r="G750">
            <v>54.98</v>
          </cell>
          <cell r="H750">
            <v>50.98</v>
          </cell>
          <cell r="I750">
            <v>105.96</v>
          </cell>
          <cell r="J750">
            <v>43</v>
          </cell>
        </row>
        <row r="751">
          <cell r="F751" t="str">
            <v>136079401119</v>
          </cell>
          <cell r="G751">
            <v>40.9</v>
          </cell>
          <cell r="H751">
            <v>64.989999999999995</v>
          </cell>
          <cell r="I751">
            <v>105.89</v>
          </cell>
          <cell r="J751">
            <v>44</v>
          </cell>
        </row>
        <row r="752">
          <cell r="F752" t="str">
            <v>136077003225</v>
          </cell>
          <cell r="G752">
            <v>50.82</v>
          </cell>
          <cell r="H752">
            <v>55.06</v>
          </cell>
          <cell r="I752">
            <v>105.88</v>
          </cell>
          <cell r="J752">
            <v>45</v>
          </cell>
        </row>
        <row r="753">
          <cell r="F753" t="str">
            <v>136075801217</v>
          </cell>
          <cell r="G753">
            <v>57.47</v>
          </cell>
          <cell r="H753">
            <v>47.5</v>
          </cell>
          <cell r="I753">
            <v>104.97</v>
          </cell>
          <cell r="J753">
            <v>46</v>
          </cell>
        </row>
        <row r="754">
          <cell r="F754" t="str">
            <v>136074605419</v>
          </cell>
          <cell r="G754">
            <v>38.33</v>
          </cell>
          <cell r="H754">
            <v>65.41</v>
          </cell>
          <cell r="I754">
            <v>103.74</v>
          </cell>
          <cell r="J754">
            <v>47</v>
          </cell>
        </row>
        <row r="755">
          <cell r="F755" t="str">
            <v>136079505518</v>
          </cell>
          <cell r="G755">
            <v>51.79</v>
          </cell>
          <cell r="H755">
            <v>50.05</v>
          </cell>
          <cell r="I755">
            <v>101.84</v>
          </cell>
          <cell r="J755">
            <v>48</v>
          </cell>
        </row>
        <row r="756">
          <cell r="F756" t="str">
            <v>136074606029</v>
          </cell>
          <cell r="G756">
            <v>60.06</v>
          </cell>
          <cell r="H756">
            <v>39.840000000000003</v>
          </cell>
          <cell r="I756">
            <v>99.9</v>
          </cell>
          <cell r="J756">
            <v>49</v>
          </cell>
        </row>
        <row r="757">
          <cell r="F757" t="str">
            <v>136079507429</v>
          </cell>
          <cell r="G757">
            <v>60</v>
          </cell>
          <cell r="H757">
            <v>39.67</v>
          </cell>
          <cell r="I757">
            <v>99.67</v>
          </cell>
          <cell r="J757">
            <v>50</v>
          </cell>
        </row>
        <row r="758">
          <cell r="F758" t="str">
            <v>136079507122</v>
          </cell>
          <cell r="G758">
            <v>41.67</v>
          </cell>
          <cell r="H758">
            <v>57.99</v>
          </cell>
          <cell r="I758">
            <v>99.66</v>
          </cell>
          <cell r="J758">
            <v>51</v>
          </cell>
        </row>
        <row r="759">
          <cell r="F759" t="str">
            <v>136075800509</v>
          </cell>
          <cell r="G759">
            <v>38.450000000000003</v>
          </cell>
          <cell r="H759">
            <v>59.13</v>
          </cell>
          <cell r="I759">
            <v>97.58</v>
          </cell>
          <cell r="J759">
            <v>52</v>
          </cell>
        </row>
        <row r="760">
          <cell r="F760" t="str">
            <v>136077003030</v>
          </cell>
          <cell r="G760">
            <v>46.68</v>
          </cell>
          <cell r="H760">
            <v>49.89</v>
          </cell>
          <cell r="I760">
            <v>96.57</v>
          </cell>
          <cell r="J760">
            <v>53</v>
          </cell>
        </row>
        <row r="761">
          <cell r="F761" t="str">
            <v>136074606012</v>
          </cell>
          <cell r="G761">
            <v>44.16</v>
          </cell>
          <cell r="H761">
            <v>52.36</v>
          </cell>
          <cell r="I761">
            <v>96.52</v>
          </cell>
          <cell r="J761">
            <v>54</v>
          </cell>
        </row>
        <row r="762">
          <cell r="F762" t="str">
            <v>136079401505</v>
          </cell>
          <cell r="G762">
            <v>49.02</v>
          </cell>
          <cell r="H762">
            <v>46.79</v>
          </cell>
          <cell r="I762">
            <v>95.81</v>
          </cell>
          <cell r="J762">
            <v>55</v>
          </cell>
        </row>
        <row r="763">
          <cell r="F763" t="str">
            <v>136075801106</v>
          </cell>
          <cell r="G763">
            <v>48.42</v>
          </cell>
          <cell r="H763">
            <v>46.91</v>
          </cell>
          <cell r="I763">
            <v>95.33</v>
          </cell>
          <cell r="J763">
            <v>56</v>
          </cell>
        </row>
        <row r="764">
          <cell r="F764" t="str">
            <v>136079403713</v>
          </cell>
          <cell r="G764">
            <v>56.69</v>
          </cell>
          <cell r="H764">
            <v>38</v>
          </cell>
          <cell r="I764">
            <v>94.69</v>
          </cell>
          <cell r="J764">
            <v>57</v>
          </cell>
        </row>
        <row r="765">
          <cell r="F765" t="str">
            <v>136079507706</v>
          </cell>
          <cell r="G765">
            <v>44.94</v>
          </cell>
          <cell r="H765">
            <v>49.51</v>
          </cell>
          <cell r="I765">
            <v>94.45</v>
          </cell>
          <cell r="J765">
            <v>58</v>
          </cell>
        </row>
        <row r="766">
          <cell r="F766" t="str">
            <v>136077001018</v>
          </cell>
          <cell r="G766">
            <v>41.57</v>
          </cell>
          <cell r="H766">
            <v>52</v>
          </cell>
          <cell r="I766">
            <v>93.57</v>
          </cell>
          <cell r="J766">
            <v>59</v>
          </cell>
        </row>
        <row r="767">
          <cell r="F767" t="str">
            <v>136079504723</v>
          </cell>
          <cell r="G767">
            <v>48.34</v>
          </cell>
          <cell r="H767">
            <v>43.72</v>
          </cell>
          <cell r="I767">
            <v>92.06</v>
          </cell>
          <cell r="J767">
            <v>60</v>
          </cell>
        </row>
        <row r="768">
          <cell r="F768" t="str">
            <v>136077000224</v>
          </cell>
          <cell r="G768">
            <v>39.93</v>
          </cell>
          <cell r="H768">
            <v>50.43</v>
          </cell>
          <cell r="I768">
            <v>90.36</v>
          </cell>
          <cell r="J768">
            <v>61</v>
          </cell>
        </row>
        <row r="769">
          <cell r="F769" t="str">
            <v>136079507026</v>
          </cell>
          <cell r="G769">
            <v>48.22</v>
          </cell>
          <cell r="H769">
            <v>40.71</v>
          </cell>
          <cell r="I769">
            <v>88.93</v>
          </cell>
          <cell r="J769">
            <v>62</v>
          </cell>
        </row>
        <row r="770">
          <cell r="F770" t="str">
            <v>136079402021</v>
          </cell>
          <cell r="G770">
            <v>33.369999999999997</v>
          </cell>
          <cell r="H770">
            <v>53.1</v>
          </cell>
          <cell r="I770">
            <v>86.47</v>
          </cell>
          <cell r="J770">
            <v>63</v>
          </cell>
        </row>
        <row r="771">
          <cell r="F771" t="str">
            <v>136075801013</v>
          </cell>
          <cell r="G771">
            <v>41.69</v>
          </cell>
          <cell r="H771">
            <v>41.06</v>
          </cell>
          <cell r="I771">
            <v>82.75</v>
          </cell>
          <cell r="J771">
            <v>64</v>
          </cell>
        </row>
        <row r="772">
          <cell r="F772" t="str">
            <v>136079401023</v>
          </cell>
          <cell r="G772">
            <v>52.5</v>
          </cell>
          <cell r="H772">
            <v>25.4</v>
          </cell>
          <cell r="I772">
            <v>77.900000000000006</v>
          </cell>
          <cell r="J772">
            <v>65</v>
          </cell>
        </row>
        <row r="773">
          <cell r="F773" t="str">
            <v>136079403418</v>
          </cell>
          <cell r="G773">
            <v>61.59</v>
          </cell>
          <cell r="H773">
            <v>91.41</v>
          </cell>
          <cell r="I773">
            <v>153</v>
          </cell>
          <cell r="J773">
            <v>1</v>
          </cell>
        </row>
        <row r="774">
          <cell r="F774" t="str">
            <v>136079401202</v>
          </cell>
          <cell r="G774">
            <v>64.19</v>
          </cell>
          <cell r="H774">
            <v>79.12</v>
          </cell>
          <cell r="I774">
            <v>143.31</v>
          </cell>
          <cell r="J774">
            <v>2</v>
          </cell>
        </row>
        <row r="775">
          <cell r="F775" t="str">
            <v>136077000905</v>
          </cell>
          <cell r="G775">
            <v>60.92</v>
          </cell>
          <cell r="H775">
            <v>80.66</v>
          </cell>
          <cell r="I775">
            <v>141.58000000000001</v>
          </cell>
          <cell r="J775">
            <v>3</v>
          </cell>
        </row>
        <row r="776">
          <cell r="F776" t="str">
            <v>136079401719</v>
          </cell>
          <cell r="G776">
            <v>54.97</v>
          </cell>
          <cell r="H776">
            <v>80.459999999999994</v>
          </cell>
          <cell r="I776">
            <v>135.43</v>
          </cell>
          <cell r="J776">
            <v>4</v>
          </cell>
        </row>
        <row r="777">
          <cell r="F777" t="str">
            <v>136077001302</v>
          </cell>
          <cell r="G777">
            <v>53.17</v>
          </cell>
          <cell r="H777">
            <v>80.78</v>
          </cell>
          <cell r="I777">
            <v>133.94999999999999</v>
          </cell>
          <cell r="J777">
            <v>5</v>
          </cell>
        </row>
        <row r="778">
          <cell r="F778" t="str">
            <v>136079401203</v>
          </cell>
          <cell r="G778">
            <v>62.5</v>
          </cell>
          <cell r="H778">
            <v>68.47</v>
          </cell>
          <cell r="I778">
            <v>130.97</v>
          </cell>
          <cell r="J778">
            <v>6</v>
          </cell>
        </row>
        <row r="779">
          <cell r="F779" t="str">
            <v>136079403408</v>
          </cell>
          <cell r="G779">
            <v>69.16</v>
          </cell>
          <cell r="H779">
            <v>61.81</v>
          </cell>
          <cell r="I779">
            <v>130.97</v>
          </cell>
          <cell r="J779">
            <v>6</v>
          </cell>
        </row>
        <row r="780">
          <cell r="F780" t="str">
            <v>136079401009</v>
          </cell>
          <cell r="G780">
            <v>53.99</v>
          </cell>
          <cell r="H780">
            <v>75.56</v>
          </cell>
          <cell r="I780">
            <v>129.55000000000001</v>
          </cell>
          <cell r="J780">
            <v>8</v>
          </cell>
        </row>
        <row r="781">
          <cell r="F781" t="str">
            <v>136079404020</v>
          </cell>
          <cell r="G781">
            <v>69.28</v>
          </cell>
          <cell r="H781">
            <v>59.95</v>
          </cell>
          <cell r="I781">
            <v>129.22999999999999</v>
          </cell>
          <cell r="J781">
            <v>9</v>
          </cell>
        </row>
        <row r="782">
          <cell r="F782" t="str">
            <v>136079401118</v>
          </cell>
          <cell r="G782">
            <v>56.7</v>
          </cell>
          <cell r="H782">
            <v>72.19</v>
          </cell>
          <cell r="I782">
            <v>128.88999999999999</v>
          </cell>
          <cell r="J782">
            <v>10</v>
          </cell>
        </row>
        <row r="783">
          <cell r="F783" t="str">
            <v>136079507512</v>
          </cell>
          <cell r="G783">
            <v>54.95</v>
          </cell>
          <cell r="H783">
            <v>70.28</v>
          </cell>
          <cell r="I783">
            <v>125.23</v>
          </cell>
          <cell r="J783">
            <v>11</v>
          </cell>
        </row>
        <row r="784">
          <cell r="F784" t="str">
            <v>136079504512</v>
          </cell>
          <cell r="G784">
            <v>53.37</v>
          </cell>
          <cell r="H784">
            <v>71.83</v>
          </cell>
          <cell r="I784">
            <v>125.2</v>
          </cell>
          <cell r="J784">
            <v>12</v>
          </cell>
        </row>
        <row r="785">
          <cell r="F785" t="str">
            <v>136077003118</v>
          </cell>
          <cell r="G785">
            <v>60.14</v>
          </cell>
          <cell r="H785">
            <v>62.92</v>
          </cell>
          <cell r="I785">
            <v>123.06</v>
          </cell>
          <cell r="J785">
            <v>13</v>
          </cell>
        </row>
        <row r="786">
          <cell r="F786" t="str">
            <v>136077002209</v>
          </cell>
          <cell r="G786">
            <v>42.49</v>
          </cell>
          <cell r="H786">
            <v>76.88</v>
          </cell>
          <cell r="I786">
            <v>119.37</v>
          </cell>
          <cell r="J786">
            <v>14</v>
          </cell>
        </row>
        <row r="787">
          <cell r="F787" t="str">
            <v>136079403617</v>
          </cell>
          <cell r="G787">
            <v>46.72</v>
          </cell>
          <cell r="H787">
            <v>72.150000000000006</v>
          </cell>
          <cell r="I787">
            <v>118.87</v>
          </cell>
          <cell r="J787">
            <v>15</v>
          </cell>
        </row>
        <row r="788">
          <cell r="F788" t="str">
            <v>136077003016</v>
          </cell>
          <cell r="G788">
            <v>66.72</v>
          </cell>
          <cell r="H788">
            <v>52.08</v>
          </cell>
          <cell r="I788">
            <v>118.8</v>
          </cell>
          <cell r="J788">
            <v>16</v>
          </cell>
        </row>
        <row r="789">
          <cell r="F789" t="str">
            <v>136079401109</v>
          </cell>
          <cell r="G789">
            <v>53.23</v>
          </cell>
          <cell r="H789">
            <v>65.38</v>
          </cell>
          <cell r="I789">
            <v>118.61</v>
          </cell>
          <cell r="J789">
            <v>17</v>
          </cell>
        </row>
        <row r="790">
          <cell r="F790" t="str">
            <v>136079507020</v>
          </cell>
          <cell r="G790">
            <v>46.64</v>
          </cell>
          <cell r="H790">
            <v>71.3</v>
          </cell>
          <cell r="I790">
            <v>117.94</v>
          </cell>
          <cell r="J790">
            <v>18</v>
          </cell>
        </row>
        <row r="791">
          <cell r="F791" t="str">
            <v>136077002622</v>
          </cell>
          <cell r="G791">
            <v>51.6</v>
          </cell>
          <cell r="H791">
            <v>65.930000000000007</v>
          </cell>
          <cell r="I791">
            <v>117.53</v>
          </cell>
          <cell r="J791">
            <v>19</v>
          </cell>
        </row>
        <row r="792">
          <cell r="F792" t="str">
            <v>136079404113</v>
          </cell>
          <cell r="G792">
            <v>46.6</v>
          </cell>
          <cell r="H792">
            <v>70.64</v>
          </cell>
          <cell r="I792">
            <v>117.24</v>
          </cell>
          <cell r="J792">
            <v>20</v>
          </cell>
        </row>
        <row r="793">
          <cell r="F793" t="str">
            <v>136079506030</v>
          </cell>
          <cell r="G793">
            <v>38.33</v>
          </cell>
          <cell r="H793">
            <v>77.66</v>
          </cell>
          <cell r="I793">
            <v>115.99</v>
          </cell>
          <cell r="J793">
            <v>21</v>
          </cell>
        </row>
        <row r="794">
          <cell r="F794" t="str">
            <v>136074604613</v>
          </cell>
          <cell r="G794">
            <v>48.35</v>
          </cell>
          <cell r="H794">
            <v>64.7</v>
          </cell>
          <cell r="I794">
            <v>113.05</v>
          </cell>
          <cell r="J794">
            <v>22</v>
          </cell>
        </row>
        <row r="795">
          <cell r="F795" t="str">
            <v>136079506816</v>
          </cell>
          <cell r="G795">
            <v>44.17</v>
          </cell>
          <cell r="H795">
            <v>67.7</v>
          </cell>
          <cell r="I795">
            <v>111.87</v>
          </cell>
          <cell r="J795">
            <v>23</v>
          </cell>
        </row>
        <row r="796">
          <cell r="F796" t="str">
            <v>136079403727</v>
          </cell>
          <cell r="G796">
            <v>54.18</v>
          </cell>
          <cell r="H796">
            <v>57.24</v>
          </cell>
          <cell r="I796">
            <v>111.42</v>
          </cell>
          <cell r="J796">
            <v>24</v>
          </cell>
        </row>
        <row r="797">
          <cell r="F797" t="str">
            <v>136077000427</v>
          </cell>
          <cell r="G797">
            <v>48.34</v>
          </cell>
          <cell r="H797">
            <v>62.72</v>
          </cell>
          <cell r="I797">
            <v>111.06</v>
          </cell>
          <cell r="J797">
            <v>25</v>
          </cell>
        </row>
        <row r="798">
          <cell r="F798" t="str">
            <v>136075802126</v>
          </cell>
          <cell r="G798">
            <v>52.62</v>
          </cell>
          <cell r="H798">
            <v>58.22</v>
          </cell>
          <cell r="I798">
            <v>110.84</v>
          </cell>
          <cell r="J798">
            <v>26</v>
          </cell>
        </row>
        <row r="799">
          <cell r="F799" t="str">
            <v>136075800825</v>
          </cell>
          <cell r="G799">
            <v>60.01</v>
          </cell>
          <cell r="H799">
            <v>49.38</v>
          </cell>
          <cell r="I799">
            <v>109.39</v>
          </cell>
          <cell r="J799">
            <v>27</v>
          </cell>
        </row>
        <row r="800">
          <cell r="F800" t="str">
            <v>136077001811</v>
          </cell>
          <cell r="G800">
            <v>55.02</v>
          </cell>
          <cell r="H800">
            <v>53.23</v>
          </cell>
          <cell r="I800">
            <v>108.25</v>
          </cell>
          <cell r="J800">
            <v>28</v>
          </cell>
        </row>
        <row r="801">
          <cell r="F801" t="str">
            <v>136079505105</v>
          </cell>
          <cell r="G801">
            <v>50.07</v>
          </cell>
          <cell r="H801">
            <v>56.83</v>
          </cell>
          <cell r="I801">
            <v>106.9</v>
          </cell>
          <cell r="J801">
            <v>29</v>
          </cell>
        </row>
        <row r="802">
          <cell r="F802" t="str">
            <v>136079504827</v>
          </cell>
          <cell r="G802">
            <v>45.84</v>
          </cell>
          <cell r="H802">
            <v>60.43</v>
          </cell>
          <cell r="I802">
            <v>106.27</v>
          </cell>
          <cell r="J802">
            <v>30</v>
          </cell>
        </row>
        <row r="803">
          <cell r="F803" t="str">
            <v>136077002519</v>
          </cell>
          <cell r="G803">
            <v>42.67</v>
          </cell>
          <cell r="H803">
            <v>63.51</v>
          </cell>
          <cell r="I803">
            <v>106.18</v>
          </cell>
          <cell r="J803">
            <v>31</v>
          </cell>
        </row>
        <row r="804">
          <cell r="F804" t="str">
            <v>136079402804</v>
          </cell>
          <cell r="G804">
            <v>45.79</v>
          </cell>
          <cell r="H804">
            <v>60.31</v>
          </cell>
          <cell r="I804">
            <v>106.1</v>
          </cell>
          <cell r="J804">
            <v>32</v>
          </cell>
        </row>
        <row r="805">
          <cell r="F805" t="str">
            <v>136077003009</v>
          </cell>
          <cell r="G805">
            <v>44.2</v>
          </cell>
          <cell r="H805">
            <v>61.73</v>
          </cell>
          <cell r="I805">
            <v>105.93</v>
          </cell>
          <cell r="J805">
            <v>33</v>
          </cell>
        </row>
        <row r="806">
          <cell r="F806" t="str">
            <v>136077001408</v>
          </cell>
          <cell r="G806">
            <v>41.84</v>
          </cell>
          <cell r="H806">
            <v>64.06</v>
          </cell>
          <cell r="I806">
            <v>105.9</v>
          </cell>
          <cell r="J806">
            <v>34</v>
          </cell>
        </row>
        <row r="807">
          <cell r="F807" t="str">
            <v>136079507003</v>
          </cell>
          <cell r="G807">
            <v>49.34</v>
          </cell>
          <cell r="H807">
            <v>54.74</v>
          </cell>
          <cell r="I807">
            <v>104.08</v>
          </cell>
          <cell r="J807">
            <v>35</v>
          </cell>
        </row>
        <row r="808">
          <cell r="F808" t="str">
            <v>136075800605</v>
          </cell>
          <cell r="G808">
            <v>42.55</v>
          </cell>
          <cell r="H808">
            <v>61.16</v>
          </cell>
          <cell r="I808">
            <v>103.71</v>
          </cell>
          <cell r="J808">
            <v>36</v>
          </cell>
        </row>
        <row r="809">
          <cell r="F809" t="str">
            <v>136074604325</v>
          </cell>
          <cell r="G809">
            <v>60.72</v>
          </cell>
          <cell r="H809">
            <v>42.37</v>
          </cell>
          <cell r="I809">
            <v>103.09</v>
          </cell>
          <cell r="J809">
            <v>37</v>
          </cell>
        </row>
        <row r="810">
          <cell r="F810" t="str">
            <v>136079506229</v>
          </cell>
          <cell r="G810">
            <v>63.36</v>
          </cell>
          <cell r="H810">
            <v>38.96</v>
          </cell>
          <cell r="I810">
            <v>102.32</v>
          </cell>
          <cell r="J810">
            <v>38</v>
          </cell>
        </row>
        <row r="811">
          <cell r="F811" t="str">
            <v>136077003206</v>
          </cell>
          <cell r="G811">
            <v>39.97</v>
          </cell>
          <cell r="H811">
            <v>60.64</v>
          </cell>
          <cell r="I811">
            <v>100.61</v>
          </cell>
          <cell r="J811">
            <v>39</v>
          </cell>
        </row>
        <row r="812">
          <cell r="F812" t="str">
            <v>136079402514</v>
          </cell>
          <cell r="G812">
            <v>49.09</v>
          </cell>
          <cell r="H812">
            <v>50.38</v>
          </cell>
          <cell r="I812">
            <v>99.47</v>
          </cell>
          <cell r="J812">
            <v>40</v>
          </cell>
        </row>
        <row r="813">
          <cell r="F813" t="str">
            <v>136079401304</v>
          </cell>
          <cell r="G813">
            <v>57.55</v>
          </cell>
          <cell r="H813">
            <v>40.65</v>
          </cell>
          <cell r="I813">
            <v>98.2</v>
          </cell>
          <cell r="J813">
            <v>41</v>
          </cell>
        </row>
        <row r="814">
          <cell r="F814" t="str">
            <v>136079505102</v>
          </cell>
          <cell r="G814">
            <v>44.96</v>
          </cell>
          <cell r="H814">
            <v>52.79</v>
          </cell>
          <cell r="I814">
            <v>97.75</v>
          </cell>
          <cell r="J814">
            <v>42</v>
          </cell>
        </row>
        <row r="815">
          <cell r="F815" t="str">
            <v>136079401028</v>
          </cell>
          <cell r="G815">
            <v>40.86</v>
          </cell>
          <cell r="H815">
            <v>54.38</v>
          </cell>
          <cell r="I815">
            <v>95.24</v>
          </cell>
          <cell r="J815">
            <v>43</v>
          </cell>
        </row>
        <row r="816">
          <cell r="F816" t="str">
            <v>136077000512</v>
          </cell>
          <cell r="G816">
            <v>39.200000000000003</v>
          </cell>
          <cell r="H816">
            <v>56.03</v>
          </cell>
          <cell r="I816">
            <v>95.23</v>
          </cell>
          <cell r="J816">
            <v>44</v>
          </cell>
        </row>
        <row r="817">
          <cell r="F817" t="str">
            <v>136074605004</v>
          </cell>
          <cell r="G817">
            <v>46.65</v>
          </cell>
          <cell r="H817">
            <v>47.17</v>
          </cell>
          <cell r="I817">
            <v>93.82</v>
          </cell>
          <cell r="J817">
            <v>45</v>
          </cell>
        </row>
        <row r="818">
          <cell r="F818" t="str">
            <v>136079402829</v>
          </cell>
          <cell r="G818">
            <v>50.84</v>
          </cell>
          <cell r="H818">
            <v>41.97</v>
          </cell>
          <cell r="I818">
            <v>92.81</v>
          </cell>
          <cell r="J818">
            <v>46</v>
          </cell>
        </row>
        <row r="819">
          <cell r="F819" t="str">
            <v>136074604612</v>
          </cell>
          <cell r="G819">
            <v>49.1</v>
          </cell>
          <cell r="H819">
            <v>43.26</v>
          </cell>
          <cell r="I819">
            <v>92.36</v>
          </cell>
          <cell r="J819">
            <v>47</v>
          </cell>
        </row>
        <row r="820">
          <cell r="F820" t="str">
            <v>136079402310</v>
          </cell>
          <cell r="G820">
            <v>43.38</v>
          </cell>
          <cell r="H820">
            <v>48.37</v>
          </cell>
          <cell r="I820">
            <v>91.75</v>
          </cell>
          <cell r="J820">
            <v>48</v>
          </cell>
        </row>
        <row r="821">
          <cell r="F821" t="str">
            <v>136079401601</v>
          </cell>
          <cell r="G821">
            <v>42.48</v>
          </cell>
          <cell r="H821">
            <v>48.93</v>
          </cell>
          <cell r="I821">
            <v>91.41</v>
          </cell>
          <cell r="J821">
            <v>49</v>
          </cell>
        </row>
        <row r="822">
          <cell r="F822" t="str">
            <v>136079506217</v>
          </cell>
          <cell r="G822">
            <v>43.31</v>
          </cell>
          <cell r="H822">
            <v>46.45</v>
          </cell>
          <cell r="I822">
            <v>89.76</v>
          </cell>
          <cell r="J822">
            <v>50</v>
          </cell>
        </row>
        <row r="823">
          <cell r="F823" t="str">
            <v>136077002610</v>
          </cell>
          <cell r="G823">
            <v>40</v>
          </cell>
          <cell r="H823">
            <v>46.69</v>
          </cell>
          <cell r="I823">
            <v>86.69</v>
          </cell>
          <cell r="J823">
            <v>51</v>
          </cell>
        </row>
        <row r="824">
          <cell r="F824" t="str">
            <v>136079506818</v>
          </cell>
          <cell r="G824">
            <v>35.76</v>
          </cell>
          <cell r="H824">
            <v>49.97</v>
          </cell>
          <cell r="I824">
            <v>85.73</v>
          </cell>
          <cell r="J824">
            <v>52</v>
          </cell>
        </row>
        <row r="825">
          <cell r="F825" t="str">
            <v>136079403826</v>
          </cell>
          <cell r="G825">
            <v>49.13</v>
          </cell>
          <cell r="H825">
            <v>34.36</v>
          </cell>
          <cell r="I825">
            <v>83.49</v>
          </cell>
          <cell r="J825">
            <v>53</v>
          </cell>
        </row>
        <row r="826">
          <cell r="F826" t="str">
            <v>136075801008</v>
          </cell>
          <cell r="G826">
            <v>39.99</v>
          </cell>
          <cell r="H826">
            <v>40.94</v>
          </cell>
          <cell r="I826">
            <v>80.930000000000007</v>
          </cell>
          <cell r="J826">
            <v>54</v>
          </cell>
        </row>
        <row r="827">
          <cell r="F827" t="str">
            <v>136077001017</v>
          </cell>
          <cell r="G827">
            <v>40.81</v>
          </cell>
          <cell r="H827">
            <v>39.68</v>
          </cell>
          <cell r="I827">
            <v>80.489999999999995</v>
          </cell>
          <cell r="J827">
            <v>55</v>
          </cell>
        </row>
        <row r="828">
          <cell r="F828" t="str">
            <v>136077000308</v>
          </cell>
          <cell r="G828">
            <v>38.270000000000003</v>
          </cell>
          <cell r="H828">
            <v>40.9</v>
          </cell>
          <cell r="I828">
            <v>79.17</v>
          </cell>
          <cell r="J828">
            <v>56</v>
          </cell>
        </row>
        <row r="829">
          <cell r="F829" t="str">
            <v>136079505124</v>
          </cell>
          <cell r="G829">
            <v>34.950000000000003</v>
          </cell>
          <cell r="H829">
            <v>41.32</v>
          </cell>
          <cell r="I829">
            <v>76.27</v>
          </cell>
          <cell r="J829">
            <v>57</v>
          </cell>
        </row>
        <row r="830">
          <cell r="F830" t="str">
            <v>136079505407</v>
          </cell>
          <cell r="G830">
            <v>29.88</v>
          </cell>
          <cell r="H830">
            <v>45.13</v>
          </cell>
          <cell r="I830">
            <v>75.010000000000005</v>
          </cell>
          <cell r="J830">
            <v>58</v>
          </cell>
        </row>
        <row r="831">
          <cell r="F831" t="str">
            <v>136077000917</v>
          </cell>
          <cell r="G831">
            <v>21.55</v>
          </cell>
          <cell r="H831">
            <v>25.33</v>
          </cell>
          <cell r="I831">
            <v>46.88</v>
          </cell>
          <cell r="J831">
            <v>59</v>
          </cell>
        </row>
        <row r="832">
          <cell r="F832" t="str">
            <v>136079404201</v>
          </cell>
          <cell r="G832">
            <v>61.69</v>
          </cell>
          <cell r="H832">
            <v>87.18</v>
          </cell>
          <cell r="I832">
            <v>148.87</v>
          </cell>
          <cell r="J832">
            <v>1</v>
          </cell>
        </row>
        <row r="833">
          <cell r="F833" t="str">
            <v>136077002827</v>
          </cell>
          <cell r="G833">
            <v>56.64</v>
          </cell>
          <cell r="H833">
            <v>73.78</v>
          </cell>
          <cell r="I833">
            <v>130.41999999999999</v>
          </cell>
          <cell r="J833">
            <v>2</v>
          </cell>
        </row>
        <row r="834">
          <cell r="F834" t="str">
            <v>136077003218</v>
          </cell>
          <cell r="G834">
            <v>52.63</v>
          </cell>
          <cell r="H834">
            <v>68.72</v>
          </cell>
          <cell r="I834">
            <v>121.35</v>
          </cell>
          <cell r="J834">
            <v>3</v>
          </cell>
        </row>
        <row r="835">
          <cell r="F835" t="str">
            <v>136079400724</v>
          </cell>
          <cell r="G835">
            <v>47.35</v>
          </cell>
          <cell r="H835">
            <v>73.459999999999994</v>
          </cell>
          <cell r="I835">
            <v>120.81</v>
          </cell>
          <cell r="J835">
            <v>4</v>
          </cell>
        </row>
        <row r="836">
          <cell r="F836" t="str">
            <v>136075801914</v>
          </cell>
          <cell r="G836">
            <v>64.290000000000006</v>
          </cell>
          <cell r="H836">
            <v>54.7</v>
          </cell>
          <cell r="I836">
            <v>118.99</v>
          </cell>
          <cell r="J836">
            <v>5</v>
          </cell>
        </row>
        <row r="837">
          <cell r="F837" t="str">
            <v>136079400502</v>
          </cell>
          <cell r="G837">
            <v>49.19</v>
          </cell>
          <cell r="H837">
            <v>67.13</v>
          </cell>
          <cell r="I837">
            <v>116.32</v>
          </cell>
          <cell r="J837">
            <v>6</v>
          </cell>
        </row>
        <row r="838">
          <cell r="F838" t="str">
            <v>136079507008</v>
          </cell>
          <cell r="G838">
            <v>52.47</v>
          </cell>
          <cell r="H838">
            <v>63.34</v>
          </cell>
          <cell r="I838">
            <v>115.81</v>
          </cell>
          <cell r="J838">
            <v>7</v>
          </cell>
        </row>
        <row r="839">
          <cell r="F839" t="str">
            <v>136075803313</v>
          </cell>
          <cell r="G839">
            <v>45.94</v>
          </cell>
          <cell r="H839">
            <v>66.569999999999993</v>
          </cell>
          <cell r="I839">
            <v>112.51</v>
          </cell>
          <cell r="J839">
            <v>8</v>
          </cell>
        </row>
        <row r="840">
          <cell r="F840" t="str">
            <v>136075802104</v>
          </cell>
          <cell r="G840">
            <v>45.91</v>
          </cell>
          <cell r="H840">
            <v>66.42</v>
          </cell>
          <cell r="I840">
            <v>112.33</v>
          </cell>
          <cell r="J840">
            <v>9</v>
          </cell>
        </row>
        <row r="841">
          <cell r="F841" t="str">
            <v>136077000407</v>
          </cell>
          <cell r="G841">
            <v>56.67</v>
          </cell>
          <cell r="H841">
            <v>53.89</v>
          </cell>
          <cell r="I841">
            <v>110.56</v>
          </cell>
          <cell r="J841">
            <v>10</v>
          </cell>
        </row>
        <row r="842">
          <cell r="F842" t="str">
            <v>136077002606</v>
          </cell>
          <cell r="G842">
            <v>53.46</v>
          </cell>
          <cell r="H842">
            <v>57.09</v>
          </cell>
          <cell r="I842">
            <v>110.55</v>
          </cell>
          <cell r="J842">
            <v>11</v>
          </cell>
        </row>
        <row r="843">
          <cell r="F843" t="str">
            <v>136075802809</v>
          </cell>
          <cell r="G843">
            <v>35.81</v>
          </cell>
          <cell r="H843">
            <v>74.13</v>
          </cell>
          <cell r="I843">
            <v>109.94</v>
          </cell>
          <cell r="J843">
            <v>12</v>
          </cell>
        </row>
        <row r="844">
          <cell r="F844" t="str">
            <v>136079401217</v>
          </cell>
          <cell r="G844">
            <v>40.92</v>
          </cell>
          <cell r="H844">
            <v>68.5</v>
          </cell>
          <cell r="I844">
            <v>109.42</v>
          </cell>
          <cell r="J844">
            <v>13</v>
          </cell>
        </row>
        <row r="845">
          <cell r="F845" t="str">
            <v>136079401228</v>
          </cell>
          <cell r="G845">
            <v>45.82</v>
          </cell>
          <cell r="H845">
            <v>62.48</v>
          </cell>
          <cell r="I845">
            <v>108.3</v>
          </cell>
          <cell r="J845">
            <v>14</v>
          </cell>
        </row>
        <row r="846">
          <cell r="F846" t="str">
            <v>136074605008</v>
          </cell>
          <cell r="G846">
            <v>62.5</v>
          </cell>
          <cell r="H846">
            <v>44.67</v>
          </cell>
          <cell r="I846">
            <v>107.17</v>
          </cell>
          <cell r="J846">
            <v>15</v>
          </cell>
        </row>
        <row r="847">
          <cell r="F847" t="str">
            <v>136075801713</v>
          </cell>
          <cell r="G847">
            <v>46.65</v>
          </cell>
          <cell r="H847">
            <v>59.88</v>
          </cell>
          <cell r="I847">
            <v>106.53</v>
          </cell>
          <cell r="J847">
            <v>16</v>
          </cell>
        </row>
        <row r="848">
          <cell r="F848" t="str">
            <v>136075802911</v>
          </cell>
          <cell r="G848">
            <v>55.05</v>
          </cell>
          <cell r="H848">
            <v>47.27</v>
          </cell>
          <cell r="I848">
            <v>102.32</v>
          </cell>
          <cell r="J848">
            <v>17</v>
          </cell>
        </row>
        <row r="849">
          <cell r="F849" t="str">
            <v>136079505916</v>
          </cell>
          <cell r="G849">
            <v>35.85</v>
          </cell>
          <cell r="H849">
            <v>65.41</v>
          </cell>
          <cell r="I849">
            <v>101.26</v>
          </cell>
          <cell r="J849">
            <v>18</v>
          </cell>
        </row>
        <row r="850">
          <cell r="F850" t="str">
            <v>136077000803</v>
          </cell>
          <cell r="G850">
            <v>35.85</v>
          </cell>
          <cell r="H850">
            <v>65.17</v>
          </cell>
          <cell r="I850">
            <v>101.02</v>
          </cell>
          <cell r="J850">
            <v>19</v>
          </cell>
        </row>
        <row r="851">
          <cell r="F851" t="str">
            <v>136079506713</v>
          </cell>
          <cell r="G851">
            <v>53.34</v>
          </cell>
          <cell r="H851">
            <v>47.49</v>
          </cell>
          <cell r="I851">
            <v>100.83</v>
          </cell>
          <cell r="J851">
            <v>20</v>
          </cell>
        </row>
        <row r="852">
          <cell r="F852" t="str">
            <v>136077002120</v>
          </cell>
          <cell r="G852">
            <v>39.94</v>
          </cell>
          <cell r="H852">
            <v>52.3</v>
          </cell>
          <cell r="I852">
            <v>92.24</v>
          </cell>
          <cell r="J852">
            <v>21</v>
          </cell>
        </row>
        <row r="853">
          <cell r="F853" t="str">
            <v>136079506514</v>
          </cell>
          <cell r="G853">
            <v>41.71</v>
          </cell>
          <cell r="H853">
            <v>48.03</v>
          </cell>
          <cell r="I853">
            <v>89.74</v>
          </cell>
          <cell r="J853">
            <v>22</v>
          </cell>
        </row>
        <row r="854">
          <cell r="F854" t="str">
            <v>136077001210</v>
          </cell>
          <cell r="G854">
            <v>31.57</v>
          </cell>
          <cell r="H854">
            <v>43.57</v>
          </cell>
          <cell r="I854">
            <v>75.14</v>
          </cell>
          <cell r="J854">
            <v>23</v>
          </cell>
        </row>
        <row r="855">
          <cell r="F855" t="str">
            <v>136075801003</v>
          </cell>
          <cell r="G855">
            <v>45.14</v>
          </cell>
          <cell r="H855">
            <v>29.58</v>
          </cell>
          <cell r="I855">
            <v>74.72</v>
          </cell>
          <cell r="J855">
            <v>24</v>
          </cell>
        </row>
        <row r="856">
          <cell r="F856" t="str">
            <v>136075802030</v>
          </cell>
          <cell r="G856">
            <v>39.1</v>
          </cell>
          <cell r="H856">
            <v>35.46</v>
          </cell>
          <cell r="I856">
            <v>74.56</v>
          </cell>
          <cell r="J856">
            <v>25</v>
          </cell>
        </row>
        <row r="857">
          <cell r="F857" t="str">
            <v>136079401011</v>
          </cell>
          <cell r="G857">
            <v>40.86</v>
          </cell>
          <cell r="H857">
            <v>31.63</v>
          </cell>
          <cell r="I857">
            <v>72.489999999999995</v>
          </cell>
          <cell r="J857">
            <v>26</v>
          </cell>
        </row>
        <row r="858">
          <cell r="F858" t="str">
            <v>136077002630</v>
          </cell>
          <cell r="G858">
            <v>56.74</v>
          </cell>
          <cell r="H858">
            <v>78.459999999999994</v>
          </cell>
          <cell r="I858">
            <v>135.19999999999999</v>
          </cell>
          <cell r="J858">
            <v>1</v>
          </cell>
        </row>
        <row r="859">
          <cell r="F859" t="str">
            <v>136075801321</v>
          </cell>
          <cell r="G859">
            <v>55.01</v>
          </cell>
          <cell r="H859">
            <v>76.290000000000006</v>
          </cell>
          <cell r="I859">
            <v>131.30000000000001</v>
          </cell>
          <cell r="J859">
            <v>2</v>
          </cell>
        </row>
        <row r="860">
          <cell r="F860" t="str">
            <v>136079403828</v>
          </cell>
          <cell r="G860">
            <v>66.78</v>
          </cell>
          <cell r="H860">
            <v>63.53</v>
          </cell>
          <cell r="I860">
            <v>130.31</v>
          </cell>
          <cell r="J860">
            <v>3</v>
          </cell>
        </row>
        <row r="861">
          <cell r="F861" t="str">
            <v>136077000213</v>
          </cell>
          <cell r="G861">
            <v>52.55</v>
          </cell>
          <cell r="H861">
            <v>73.239999999999995</v>
          </cell>
          <cell r="I861">
            <v>125.79</v>
          </cell>
          <cell r="J861">
            <v>4</v>
          </cell>
        </row>
        <row r="862">
          <cell r="F862" t="str">
            <v>136074604304</v>
          </cell>
          <cell r="G862">
            <v>56.62</v>
          </cell>
          <cell r="H862">
            <v>66.45</v>
          </cell>
          <cell r="I862">
            <v>123.07</v>
          </cell>
          <cell r="J862">
            <v>5</v>
          </cell>
        </row>
        <row r="863">
          <cell r="F863" t="str">
            <v>136075800106</v>
          </cell>
          <cell r="G863">
            <v>63.43</v>
          </cell>
          <cell r="H863">
            <v>58.49</v>
          </cell>
          <cell r="I863">
            <v>121.92</v>
          </cell>
          <cell r="J863">
            <v>6</v>
          </cell>
        </row>
        <row r="864">
          <cell r="F864" t="str">
            <v>136077002927</v>
          </cell>
          <cell r="G864">
            <v>54.3</v>
          </cell>
          <cell r="H864">
            <v>61.38</v>
          </cell>
          <cell r="I864">
            <v>115.68</v>
          </cell>
          <cell r="J864">
            <v>7</v>
          </cell>
        </row>
        <row r="865">
          <cell r="F865" t="str">
            <v>136075802324</v>
          </cell>
          <cell r="G865">
            <v>40.79</v>
          </cell>
          <cell r="H865">
            <v>74.599999999999994</v>
          </cell>
          <cell r="I865">
            <v>115.39</v>
          </cell>
          <cell r="J865">
            <v>8</v>
          </cell>
        </row>
        <row r="866">
          <cell r="F866" t="str">
            <v>136077000202</v>
          </cell>
          <cell r="G866">
            <v>41.62</v>
          </cell>
          <cell r="H866">
            <v>73.569999999999993</v>
          </cell>
          <cell r="I866">
            <v>115.19</v>
          </cell>
          <cell r="J866">
            <v>9</v>
          </cell>
        </row>
        <row r="867">
          <cell r="F867" t="str">
            <v>136079404023</v>
          </cell>
          <cell r="G867">
            <v>49.01</v>
          </cell>
          <cell r="H867">
            <v>63.54</v>
          </cell>
          <cell r="I867">
            <v>112.55</v>
          </cell>
          <cell r="J867">
            <v>10</v>
          </cell>
        </row>
        <row r="868">
          <cell r="F868" t="str">
            <v>136075803316</v>
          </cell>
          <cell r="G868">
            <v>58.38</v>
          </cell>
          <cell r="H868">
            <v>53.41</v>
          </cell>
          <cell r="I868">
            <v>111.79</v>
          </cell>
          <cell r="J868">
            <v>11</v>
          </cell>
        </row>
        <row r="869">
          <cell r="F869" t="str">
            <v>136074605012</v>
          </cell>
          <cell r="G869">
            <v>36.67</v>
          </cell>
          <cell r="H869">
            <v>70.47</v>
          </cell>
          <cell r="I869">
            <v>107.14</v>
          </cell>
          <cell r="J869">
            <v>12</v>
          </cell>
        </row>
        <row r="870">
          <cell r="F870" t="str">
            <v>136075801322</v>
          </cell>
          <cell r="G870">
            <v>44.87</v>
          </cell>
          <cell r="H870">
            <v>57.37</v>
          </cell>
          <cell r="I870">
            <v>102.24</v>
          </cell>
          <cell r="J870">
            <v>13</v>
          </cell>
        </row>
        <row r="871">
          <cell r="F871" t="str">
            <v>136074604611</v>
          </cell>
          <cell r="G871">
            <v>47.38</v>
          </cell>
          <cell r="H871">
            <v>47.46</v>
          </cell>
          <cell r="I871">
            <v>94.84</v>
          </cell>
          <cell r="J871">
            <v>14</v>
          </cell>
        </row>
        <row r="872">
          <cell r="F872" t="str">
            <v>136079505101</v>
          </cell>
          <cell r="G872">
            <v>61.74</v>
          </cell>
          <cell r="H872">
            <v>25.88</v>
          </cell>
          <cell r="I872">
            <v>87.62</v>
          </cell>
          <cell r="J872">
            <v>15</v>
          </cell>
        </row>
        <row r="873">
          <cell r="F873" t="str">
            <v>136079403628</v>
          </cell>
          <cell r="G873">
            <v>25.77</v>
          </cell>
          <cell r="H873">
            <v>34.64</v>
          </cell>
          <cell r="I873">
            <v>60.41</v>
          </cell>
          <cell r="J873">
            <v>16</v>
          </cell>
        </row>
        <row r="874">
          <cell r="F874" t="str">
            <v>136079400129</v>
          </cell>
          <cell r="G874">
            <v>73.37</v>
          </cell>
          <cell r="H874">
            <v>78.209999999999994</v>
          </cell>
          <cell r="I874">
            <v>151.58000000000001</v>
          </cell>
          <cell r="J874">
            <v>1</v>
          </cell>
        </row>
        <row r="875">
          <cell r="F875" t="str">
            <v>136075800114</v>
          </cell>
          <cell r="G875">
            <v>65.95</v>
          </cell>
          <cell r="H875">
            <v>81.489999999999995</v>
          </cell>
          <cell r="I875">
            <v>147.44</v>
          </cell>
          <cell r="J875">
            <v>2</v>
          </cell>
        </row>
        <row r="876">
          <cell r="F876" t="str">
            <v>136074604502</v>
          </cell>
          <cell r="G876">
            <v>58.42</v>
          </cell>
          <cell r="H876">
            <v>78.53</v>
          </cell>
          <cell r="I876">
            <v>136.94999999999999</v>
          </cell>
          <cell r="J876">
            <v>3</v>
          </cell>
        </row>
        <row r="877">
          <cell r="F877" t="str">
            <v>136079401710</v>
          </cell>
          <cell r="G877">
            <v>47.59</v>
          </cell>
          <cell r="H877">
            <v>80.48</v>
          </cell>
          <cell r="I877">
            <v>128.07</v>
          </cell>
          <cell r="J877">
            <v>4</v>
          </cell>
        </row>
        <row r="878">
          <cell r="F878" t="str">
            <v>136079506708</v>
          </cell>
          <cell r="G878">
            <v>41.61</v>
          </cell>
          <cell r="H878">
            <v>78.290000000000006</v>
          </cell>
          <cell r="I878">
            <v>119.9</v>
          </cell>
          <cell r="J878">
            <v>5</v>
          </cell>
        </row>
        <row r="879">
          <cell r="F879" t="str">
            <v>136079504813</v>
          </cell>
          <cell r="G879">
            <v>64.12</v>
          </cell>
          <cell r="H879">
            <v>51.58</v>
          </cell>
          <cell r="I879">
            <v>115.7</v>
          </cell>
          <cell r="J879">
            <v>6</v>
          </cell>
        </row>
        <row r="880">
          <cell r="F880" t="str">
            <v>136074604318</v>
          </cell>
          <cell r="G880">
            <v>64.03</v>
          </cell>
          <cell r="H880">
            <v>50.08</v>
          </cell>
          <cell r="I880">
            <v>114.11</v>
          </cell>
          <cell r="J880">
            <v>7</v>
          </cell>
        </row>
        <row r="881">
          <cell r="F881" t="str">
            <v>136079400327</v>
          </cell>
          <cell r="G881">
            <v>66.739999999999995</v>
          </cell>
          <cell r="H881">
            <v>47.03</v>
          </cell>
          <cell r="I881">
            <v>113.77</v>
          </cell>
          <cell r="J881">
            <v>8</v>
          </cell>
        </row>
        <row r="882">
          <cell r="F882" t="str">
            <v>136075804027</v>
          </cell>
          <cell r="G882">
            <v>55.91</v>
          </cell>
          <cell r="H882">
            <v>56.33</v>
          </cell>
          <cell r="I882">
            <v>112.24</v>
          </cell>
          <cell r="J882">
            <v>9</v>
          </cell>
        </row>
        <row r="883">
          <cell r="F883" t="str">
            <v>136079508011</v>
          </cell>
          <cell r="G883">
            <v>53.38</v>
          </cell>
          <cell r="H883">
            <v>50.67</v>
          </cell>
          <cell r="I883">
            <v>104.05</v>
          </cell>
          <cell r="J883">
            <v>10</v>
          </cell>
        </row>
        <row r="884">
          <cell r="F884" t="str">
            <v>136077001312</v>
          </cell>
          <cell r="G884">
            <v>53.23</v>
          </cell>
          <cell r="H884">
            <v>47.13</v>
          </cell>
          <cell r="I884">
            <v>100.36</v>
          </cell>
          <cell r="J884">
            <v>11</v>
          </cell>
        </row>
        <row r="885">
          <cell r="F885" t="str">
            <v>136079401730</v>
          </cell>
          <cell r="G885">
            <v>51.52</v>
          </cell>
          <cell r="H885">
            <v>47.03</v>
          </cell>
          <cell r="I885">
            <v>98.55</v>
          </cell>
          <cell r="J885">
            <v>12</v>
          </cell>
        </row>
        <row r="886">
          <cell r="F886" t="str">
            <v>136077000729</v>
          </cell>
          <cell r="G886">
            <v>50.02</v>
          </cell>
          <cell r="H886">
            <v>47.15</v>
          </cell>
          <cell r="I886">
            <v>97.17</v>
          </cell>
          <cell r="J886">
            <v>13</v>
          </cell>
        </row>
        <row r="887">
          <cell r="F887" t="str">
            <v>136079507216</v>
          </cell>
          <cell r="G887">
            <v>56.77</v>
          </cell>
          <cell r="H887">
            <v>30.47</v>
          </cell>
          <cell r="I887">
            <v>87.24</v>
          </cell>
          <cell r="J887">
            <v>14</v>
          </cell>
        </row>
        <row r="888">
          <cell r="F888" t="str">
            <v>136079402520</v>
          </cell>
          <cell r="G888">
            <v>33.5</v>
          </cell>
          <cell r="H888">
            <v>52.57</v>
          </cell>
          <cell r="I888">
            <v>86.07</v>
          </cell>
          <cell r="J888">
            <v>15</v>
          </cell>
        </row>
        <row r="889">
          <cell r="F889" t="str">
            <v>136079404216</v>
          </cell>
          <cell r="G889">
            <v>44.06</v>
          </cell>
          <cell r="H889">
            <v>38.69</v>
          </cell>
          <cell r="I889">
            <v>82.75</v>
          </cell>
          <cell r="J889">
            <v>16</v>
          </cell>
        </row>
        <row r="890">
          <cell r="F890" t="str">
            <v>136079403417</v>
          </cell>
          <cell r="G890">
            <v>70.05</v>
          </cell>
          <cell r="H890">
            <v>81.93</v>
          </cell>
          <cell r="I890">
            <v>151.97999999999999</v>
          </cell>
          <cell r="J890">
            <v>1</v>
          </cell>
        </row>
        <row r="891">
          <cell r="F891" t="str">
            <v>136079400807</v>
          </cell>
          <cell r="G891">
            <v>54.31</v>
          </cell>
          <cell r="H891">
            <v>90.22</v>
          </cell>
          <cell r="I891">
            <v>144.53</v>
          </cell>
          <cell r="J891">
            <v>2</v>
          </cell>
        </row>
        <row r="892">
          <cell r="F892" t="str">
            <v>136077001414</v>
          </cell>
          <cell r="G892">
            <v>63.31</v>
          </cell>
          <cell r="H892">
            <v>79.209999999999994</v>
          </cell>
          <cell r="I892">
            <v>142.52000000000001</v>
          </cell>
          <cell r="J892">
            <v>3</v>
          </cell>
        </row>
        <row r="893">
          <cell r="F893" t="str">
            <v>136074604514</v>
          </cell>
          <cell r="G893">
            <v>50.8</v>
          </cell>
          <cell r="H893">
            <v>88.83</v>
          </cell>
          <cell r="I893">
            <v>139.63</v>
          </cell>
          <cell r="J893">
            <v>4</v>
          </cell>
        </row>
        <row r="894">
          <cell r="F894" t="str">
            <v>136074605716</v>
          </cell>
          <cell r="G894">
            <v>61.66</v>
          </cell>
          <cell r="H894">
            <v>76.06</v>
          </cell>
          <cell r="I894">
            <v>137.72</v>
          </cell>
          <cell r="J894">
            <v>5</v>
          </cell>
        </row>
        <row r="895">
          <cell r="F895" t="str">
            <v>136079404016</v>
          </cell>
          <cell r="G895">
            <v>54.18</v>
          </cell>
          <cell r="H895">
            <v>82.33</v>
          </cell>
          <cell r="I895">
            <v>136.51</v>
          </cell>
          <cell r="J895">
            <v>6</v>
          </cell>
        </row>
        <row r="896">
          <cell r="F896" t="str">
            <v>136079402107</v>
          </cell>
          <cell r="G896">
            <v>67.349999999999994</v>
          </cell>
          <cell r="H896">
            <v>68.09</v>
          </cell>
          <cell r="I896">
            <v>135.44</v>
          </cell>
          <cell r="J896">
            <v>7</v>
          </cell>
        </row>
        <row r="897">
          <cell r="F897" t="str">
            <v>136077002416</v>
          </cell>
          <cell r="G897">
            <v>65.81</v>
          </cell>
          <cell r="H897">
            <v>67.989999999999995</v>
          </cell>
          <cell r="I897">
            <v>133.80000000000001</v>
          </cell>
          <cell r="J897">
            <v>8</v>
          </cell>
        </row>
        <row r="898">
          <cell r="F898" t="str">
            <v>136079400827</v>
          </cell>
          <cell r="G898">
            <v>60.93</v>
          </cell>
          <cell r="H898">
            <v>67.930000000000007</v>
          </cell>
          <cell r="I898">
            <v>128.86000000000001</v>
          </cell>
          <cell r="J898">
            <v>9</v>
          </cell>
        </row>
        <row r="899">
          <cell r="F899" t="str">
            <v>136074605802</v>
          </cell>
          <cell r="G899">
            <v>50.85</v>
          </cell>
          <cell r="H899">
            <v>77.3</v>
          </cell>
          <cell r="I899">
            <v>128.15</v>
          </cell>
          <cell r="J899">
            <v>10</v>
          </cell>
        </row>
        <row r="900">
          <cell r="F900" t="str">
            <v>136074605014</v>
          </cell>
          <cell r="G900">
            <v>62.54</v>
          </cell>
          <cell r="H900">
            <v>64.28</v>
          </cell>
          <cell r="I900">
            <v>126.82</v>
          </cell>
          <cell r="J900">
            <v>11</v>
          </cell>
        </row>
        <row r="901">
          <cell r="F901" t="str">
            <v>136077003230</v>
          </cell>
          <cell r="G901">
            <v>63.36</v>
          </cell>
          <cell r="H901">
            <v>59.96</v>
          </cell>
          <cell r="I901">
            <v>123.32</v>
          </cell>
          <cell r="J901">
            <v>12</v>
          </cell>
        </row>
        <row r="902">
          <cell r="F902" t="str">
            <v>136074605402</v>
          </cell>
          <cell r="G902">
            <v>45.83</v>
          </cell>
          <cell r="H902">
            <v>76</v>
          </cell>
          <cell r="I902">
            <v>121.83</v>
          </cell>
          <cell r="J902">
            <v>13</v>
          </cell>
        </row>
        <row r="903">
          <cell r="F903" t="str">
            <v>136074605713</v>
          </cell>
          <cell r="G903">
            <v>55.11</v>
          </cell>
          <cell r="H903">
            <v>64.2</v>
          </cell>
          <cell r="I903">
            <v>119.31</v>
          </cell>
          <cell r="J903">
            <v>14</v>
          </cell>
        </row>
        <row r="904">
          <cell r="F904" t="str">
            <v>136079506422</v>
          </cell>
          <cell r="G904">
            <v>57.44</v>
          </cell>
          <cell r="H904">
            <v>61.87</v>
          </cell>
          <cell r="I904">
            <v>119.31</v>
          </cell>
          <cell r="J904">
            <v>14</v>
          </cell>
        </row>
        <row r="905">
          <cell r="F905" t="str">
            <v>136079400904</v>
          </cell>
          <cell r="G905">
            <v>65.81</v>
          </cell>
          <cell r="H905">
            <v>50.96</v>
          </cell>
          <cell r="I905">
            <v>116.77</v>
          </cell>
          <cell r="J905">
            <v>16</v>
          </cell>
        </row>
        <row r="906">
          <cell r="F906" t="str">
            <v>136075803812</v>
          </cell>
          <cell r="G906">
            <v>58.38</v>
          </cell>
          <cell r="H906">
            <v>55.08</v>
          </cell>
          <cell r="I906">
            <v>113.46</v>
          </cell>
          <cell r="J906">
            <v>17</v>
          </cell>
        </row>
        <row r="907">
          <cell r="F907" t="str">
            <v>136075802722</v>
          </cell>
          <cell r="G907">
            <v>56.69</v>
          </cell>
          <cell r="H907">
            <v>55.01</v>
          </cell>
          <cell r="I907">
            <v>111.7</v>
          </cell>
          <cell r="J907">
            <v>18</v>
          </cell>
        </row>
        <row r="908">
          <cell r="F908" t="str">
            <v>136075800629</v>
          </cell>
          <cell r="G908">
            <v>62.46</v>
          </cell>
          <cell r="H908">
            <v>47.13</v>
          </cell>
          <cell r="I908">
            <v>109.59</v>
          </cell>
          <cell r="J908">
            <v>19</v>
          </cell>
        </row>
        <row r="909">
          <cell r="F909" t="str">
            <v>136079400513</v>
          </cell>
          <cell r="G909">
            <v>60.76</v>
          </cell>
          <cell r="H909">
            <v>48.16</v>
          </cell>
          <cell r="I909">
            <v>108.92</v>
          </cell>
          <cell r="J909">
            <v>20</v>
          </cell>
        </row>
        <row r="910">
          <cell r="F910" t="str">
            <v>136074605605</v>
          </cell>
          <cell r="G910">
            <v>50.13</v>
          </cell>
          <cell r="H910">
            <v>54.16</v>
          </cell>
          <cell r="I910">
            <v>104.29</v>
          </cell>
          <cell r="J910">
            <v>21</v>
          </cell>
        </row>
        <row r="911">
          <cell r="F911" t="str">
            <v>136074604810</v>
          </cell>
          <cell r="G911">
            <v>51.53</v>
          </cell>
          <cell r="H911">
            <v>50.4</v>
          </cell>
          <cell r="I911">
            <v>101.93</v>
          </cell>
          <cell r="J911">
            <v>22</v>
          </cell>
        </row>
        <row r="912">
          <cell r="F912" t="str">
            <v>136079401216</v>
          </cell>
          <cell r="G912">
            <v>49.99</v>
          </cell>
          <cell r="H912">
            <v>50.52</v>
          </cell>
          <cell r="I912">
            <v>100.51</v>
          </cell>
          <cell r="J912">
            <v>23</v>
          </cell>
        </row>
        <row r="913">
          <cell r="F913" t="str">
            <v>136074604530</v>
          </cell>
          <cell r="G913">
            <v>45.96</v>
          </cell>
          <cell r="H913">
            <v>53.02</v>
          </cell>
          <cell r="I913">
            <v>98.98</v>
          </cell>
          <cell r="J913">
            <v>24</v>
          </cell>
        </row>
        <row r="914">
          <cell r="F914" t="str">
            <v>136079402108</v>
          </cell>
          <cell r="G914">
            <v>40.799999999999997</v>
          </cell>
          <cell r="H914">
            <v>56.54</v>
          </cell>
          <cell r="I914">
            <v>97.34</v>
          </cell>
          <cell r="J914">
            <v>25</v>
          </cell>
        </row>
        <row r="915">
          <cell r="F915" t="str">
            <v>136079403428</v>
          </cell>
          <cell r="G915">
            <v>44.13</v>
          </cell>
          <cell r="H915">
            <v>51.72</v>
          </cell>
          <cell r="I915">
            <v>95.85</v>
          </cell>
          <cell r="J915">
            <v>26</v>
          </cell>
        </row>
        <row r="916">
          <cell r="F916" t="str">
            <v>136075800127</v>
          </cell>
          <cell r="G916">
            <v>50.68</v>
          </cell>
          <cell r="H916">
            <v>43.28</v>
          </cell>
          <cell r="I916">
            <v>93.96</v>
          </cell>
          <cell r="J916">
            <v>27</v>
          </cell>
        </row>
        <row r="917">
          <cell r="F917" t="str">
            <v>136077001629</v>
          </cell>
          <cell r="G917">
            <v>50.11</v>
          </cell>
          <cell r="H917">
            <v>43.61</v>
          </cell>
          <cell r="I917">
            <v>93.72</v>
          </cell>
          <cell r="J917">
            <v>28</v>
          </cell>
        </row>
        <row r="918">
          <cell r="F918" t="str">
            <v>136075801014</v>
          </cell>
          <cell r="G918">
            <v>41.68</v>
          </cell>
          <cell r="H918">
            <v>49.44</v>
          </cell>
          <cell r="I918">
            <v>91.12</v>
          </cell>
          <cell r="J918">
            <v>29</v>
          </cell>
        </row>
        <row r="919">
          <cell r="F919" t="str">
            <v>136074605101</v>
          </cell>
          <cell r="G919">
            <v>44.17</v>
          </cell>
          <cell r="H919">
            <v>39.369999999999997</v>
          </cell>
          <cell r="I919">
            <v>83.54</v>
          </cell>
          <cell r="J919">
            <v>30</v>
          </cell>
        </row>
        <row r="920">
          <cell r="F920" t="str">
            <v>136079402729</v>
          </cell>
          <cell r="G920">
            <v>52.56</v>
          </cell>
          <cell r="H920">
            <v>30.93</v>
          </cell>
          <cell r="I920">
            <v>83.49</v>
          </cell>
          <cell r="J920">
            <v>31</v>
          </cell>
        </row>
        <row r="921">
          <cell r="F921" t="str">
            <v>136079504611</v>
          </cell>
          <cell r="G921">
            <v>33.4</v>
          </cell>
          <cell r="H921">
            <v>48.04</v>
          </cell>
          <cell r="I921">
            <v>81.44</v>
          </cell>
          <cell r="J921">
            <v>32</v>
          </cell>
        </row>
        <row r="922">
          <cell r="F922" t="str">
            <v>136079400105</v>
          </cell>
          <cell r="G922">
            <v>32.5</v>
          </cell>
          <cell r="H922">
            <v>48.75</v>
          </cell>
          <cell r="I922">
            <v>81.25</v>
          </cell>
          <cell r="J922">
            <v>33</v>
          </cell>
        </row>
        <row r="923">
          <cell r="F923" t="str">
            <v>136079400706</v>
          </cell>
          <cell r="G923">
            <v>35.880000000000003</v>
          </cell>
          <cell r="H923">
            <v>43.66</v>
          </cell>
          <cell r="I923">
            <v>79.540000000000006</v>
          </cell>
          <cell r="J923">
            <v>34</v>
          </cell>
        </row>
        <row r="924">
          <cell r="F924" t="str">
            <v>136077003407</v>
          </cell>
          <cell r="G924">
            <v>58.35</v>
          </cell>
          <cell r="H924">
            <v>86.41</v>
          </cell>
          <cell r="I924">
            <v>144.76</v>
          </cell>
          <cell r="J924">
            <v>1</v>
          </cell>
        </row>
        <row r="925">
          <cell r="F925" t="str">
            <v>136079401813</v>
          </cell>
          <cell r="G925">
            <v>61.73</v>
          </cell>
          <cell r="H925">
            <v>78.98</v>
          </cell>
          <cell r="I925">
            <v>140.71</v>
          </cell>
          <cell r="J925">
            <v>2</v>
          </cell>
        </row>
        <row r="926">
          <cell r="F926" t="str">
            <v>136075802024</v>
          </cell>
          <cell r="G926">
            <v>54.1</v>
          </cell>
          <cell r="H926">
            <v>80.09</v>
          </cell>
          <cell r="I926">
            <v>134.19</v>
          </cell>
          <cell r="J926">
            <v>3</v>
          </cell>
        </row>
        <row r="927">
          <cell r="F927" t="str">
            <v>136075802227</v>
          </cell>
          <cell r="G927">
            <v>57.46</v>
          </cell>
          <cell r="H927">
            <v>76.42</v>
          </cell>
          <cell r="I927">
            <v>133.88</v>
          </cell>
          <cell r="J927">
            <v>4</v>
          </cell>
        </row>
        <row r="928">
          <cell r="F928" t="str">
            <v>136079507208</v>
          </cell>
          <cell r="G928">
            <v>49.19</v>
          </cell>
          <cell r="H928">
            <v>83.69</v>
          </cell>
          <cell r="I928">
            <v>132.88</v>
          </cell>
          <cell r="J928">
            <v>5</v>
          </cell>
        </row>
        <row r="929">
          <cell r="F929" t="str">
            <v>136079401005</v>
          </cell>
          <cell r="G929">
            <v>61.79</v>
          </cell>
          <cell r="H929">
            <v>69.2</v>
          </cell>
          <cell r="I929">
            <v>130.99</v>
          </cell>
          <cell r="J929">
            <v>6</v>
          </cell>
        </row>
        <row r="930">
          <cell r="F930" t="str">
            <v>136077002228</v>
          </cell>
          <cell r="G930">
            <v>54.24</v>
          </cell>
          <cell r="H930">
            <v>75.680000000000007</v>
          </cell>
          <cell r="I930">
            <v>129.91999999999999</v>
          </cell>
          <cell r="J930">
            <v>7</v>
          </cell>
        </row>
        <row r="931">
          <cell r="F931" t="str">
            <v>136079401927</v>
          </cell>
          <cell r="G931">
            <v>55.91</v>
          </cell>
          <cell r="H931">
            <v>71.430000000000007</v>
          </cell>
          <cell r="I931">
            <v>127.34</v>
          </cell>
          <cell r="J931">
            <v>8</v>
          </cell>
        </row>
        <row r="932">
          <cell r="F932" t="str">
            <v>136079403614</v>
          </cell>
          <cell r="G932">
            <v>43.29</v>
          </cell>
          <cell r="H932">
            <v>80.680000000000007</v>
          </cell>
          <cell r="I932">
            <v>123.97</v>
          </cell>
          <cell r="J932">
            <v>9</v>
          </cell>
        </row>
        <row r="933">
          <cell r="F933" t="str">
            <v>136079401726</v>
          </cell>
          <cell r="G933">
            <v>44.25</v>
          </cell>
          <cell r="H933">
            <v>77.599999999999994</v>
          </cell>
          <cell r="I933">
            <v>121.85</v>
          </cell>
          <cell r="J933">
            <v>10</v>
          </cell>
        </row>
        <row r="934">
          <cell r="F934" t="str">
            <v>136077001325</v>
          </cell>
          <cell r="G934">
            <v>39.950000000000003</v>
          </cell>
          <cell r="H934">
            <v>78.709999999999994</v>
          </cell>
          <cell r="I934">
            <v>118.66</v>
          </cell>
          <cell r="J934">
            <v>11</v>
          </cell>
        </row>
        <row r="935">
          <cell r="F935" t="str">
            <v>136079401908</v>
          </cell>
          <cell r="G935">
            <v>59.16</v>
          </cell>
          <cell r="H935">
            <v>47.19</v>
          </cell>
          <cell r="I935">
            <v>106.35</v>
          </cell>
          <cell r="J935">
            <v>12</v>
          </cell>
        </row>
        <row r="936">
          <cell r="F936" t="str">
            <v>136075802307</v>
          </cell>
          <cell r="G936">
            <v>49.19</v>
          </cell>
          <cell r="H936">
            <v>53.06</v>
          </cell>
          <cell r="I936">
            <v>102.25</v>
          </cell>
          <cell r="J936">
            <v>13</v>
          </cell>
        </row>
        <row r="937">
          <cell r="F937" t="str">
            <v>136077000718</v>
          </cell>
          <cell r="G937">
            <v>32.4</v>
          </cell>
          <cell r="H937">
            <v>56.93</v>
          </cell>
          <cell r="I937">
            <v>89.33</v>
          </cell>
          <cell r="J937">
            <v>14</v>
          </cell>
        </row>
        <row r="938">
          <cell r="F938" t="str">
            <v>136077002422</v>
          </cell>
          <cell r="G938">
            <v>40.770000000000003</v>
          </cell>
          <cell r="H938">
            <v>40.119999999999997</v>
          </cell>
          <cell r="I938">
            <v>80.89</v>
          </cell>
          <cell r="J938">
            <v>15</v>
          </cell>
        </row>
        <row r="939">
          <cell r="F939" t="str">
            <v>136074604917</v>
          </cell>
          <cell r="G939">
            <v>63.33</v>
          </cell>
          <cell r="H939">
            <v>75.430000000000007</v>
          </cell>
          <cell r="I939">
            <v>138.76</v>
          </cell>
          <cell r="J939">
            <v>1</v>
          </cell>
        </row>
        <row r="940">
          <cell r="F940" t="str">
            <v>136074605805</v>
          </cell>
          <cell r="G940">
            <v>68.42</v>
          </cell>
          <cell r="H940">
            <v>69.87</v>
          </cell>
          <cell r="I940">
            <v>138.29</v>
          </cell>
          <cell r="J940">
            <v>2</v>
          </cell>
        </row>
        <row r="941">
          <cell r="F941" t="str">
            <v>136077002511</v>
          </cell>
          <cell r="G941">
            <v>58.35</v>
          </cell>
          <cell r="H941">
            <v>73.59</v>
          </cell>
          <cell r="I941">
            <v>131.94</v>
          </cell>
          <cell r="J941">
            <v>3</v>
          </cell>
        </row>
        <row r="942">
          <cell r="F942" t="str">
            <v>136079400127</v>
          </cell>
          <cell r="G942">
            <v>45.87</v>
          </cell>
          <cell r="H942">
            <v>75.77</v>
          </cell>
          <cell r="I942">
            <v>121.64</v>
          </cell>
          <cell r="J942">
            <v>4</v>
          </cell>
        </row>
        <row r="943">
          <cell r="F943" t="str">
            <v>136079401709</v>
          </cell>
          <cell r="G943">
            <v>64.98</v>
          </cell>
          <cell r="H943">
            <v>55.99</v>
          </cell>
          <cell r="I943">
            <v>120.97</v>
          </cell>
          <cell r="J943">
            <v>5</v>
          </cell>
        </row>
        <row r="944">
          <cell r="F944" t="str">
            <v>136079504408</v>
          </cell>
          <cell r="G944">
            <v>59.27</v>
          </cell>
          <cell r="H944">
            <v>61.52</v>
          </cell>
          <cell r="I944">
            <v>120.79</v>
          </cell>
          <cell r="J944">
            <v>6</v>
          </cell>
        </row>
        <row r="945">
          <cell r="F945" t="str">
            <v>136079403022</v>
          </cell>
          <cell r="G945">
            <v>63.44</v>
          </cell>
          <cell r="H945">
            <v>52.62</v>
          </cell>
          <cell r="I945">
            <v>116.06</v>
          </cell>
          <cell r="J945">
            <v>7</v>
          </cell>
        </row>
        <row r="946">
          <cell r="F946" t="str">
            <v>136075801029</v>
          </cell>
          <cell r="G946">
            <v>39.29</v>
          </cell>
          <cell r="H946">
            <v>73.91</v>
          </cell>
          <cell r="I946">
            <v>113.2</v>
          </cell>
          <cell r="J946">
            <v>8</v>
          </cell>
        </row>
        <row r="947">
          <cell r="F947" t="str">
            <v>136079404003</v>
          </cell>
          <cell r="G947">
            <v>53.42</v>
          </cell>
          <cell r="H947">
            <v>56.36</v>
          </cell>
          <cell r="I947">
            <v>109.78</v>
          </cell>
          <cell r="J947">
            <v>9</v>
          </cell>
        </row>
        <row r="948">
          <cell r="F948" t="str">
            <v>136079507209</v>
          </cell>
          <cell r="G948">
            <v>35.86</v>
          </cell>
          <cell r="H948">
            <v>71.02</v>
          </cell>
          <cell r="I948">
            <v>106.88</v>
          </cell>
          <cell r="J948">
            <v>10</v>
          </cell>
        </row>
        <row r="949">
          <cell r="F949" t="str">
            <v>136077002321</v>
          </cell>
          <cell r="G949">
            <v>54.01</v>
          </cell>
          <cell r="H949">
            <v>49.59</v>
          </cell>
          <cell r="I949">
            <v>103.6</v>
          </cell>
          <cell r="J949">
            <v>11</v>
          </cell>
        </row>
        <row r="950">
          <cell r="F950" t="str">
            <v>136079402319</v>
          </cell>
          <cell r="G950">
            <v>49.25</v>
          </cell>
          <cell r="H950">
            <v>53.15</v>
          </cell>
          <cell r="I950">
            <v>102.4</v>
          </cell>
          <cell r="J950">
            <v>12</v>
          </cell>
        </row>
        <row r="951">
          <cell r="F951" t="str">
            <v>136077002625</v>
          </cell>
          <cell r="G951">
            <v>44.25</v>
          </cell>
          <cell r="H951">
            <v>56.36</v>
          </cell>
          <cell r="I951">
            <v>100.61</v>
          </cell>
          <cell r="J951">
            <v>13</v>
          </cell>
        </row>
        <row r="952">
          <cell r="F952" t="str">
            <v>136079505624</v>
          </cell>
          <cell r="G952">
            <v>48.37</v>
          </cell>
          <cell r="H952">
            <v>50.92</v>
          </cell>
          <cell r="I952">
            <v>99.29</v>
          </cell>
          <cell r="J952">
            <v>14</v>
          </cell>
        </row>
        <row r="953">
          <cell r="F953" t="str">
            <v>136075803315</v>
          </cell>
          <cell r="G953">
            <v>54.87</v>
          </cell>
          <cell r="H953">
            <v>42.54</v>
          </cell>
          <cell r="I953">
            <v>97.41</v>
          </cell>
          <cell r="J953">
            <v>15</v>
          </cell>
        </row>
        <row r="954">
          <cell r="F954" t="str">
            <v>136079403926</v>
          </cell>
          <cell r="G954">
            <v>55.09</v>
          </cell>
          <cell r="H954">
            <v>39.85</v>
          </cell>
          <cell r="I954">
            <v>94.94</v>
          </cell>
          <cell r="J954">
            <v>16</v>
          </cell>
        </row>
        <row r="955">
          <cell r="F955" t="str">
            <v>136077003021</v>
          </cell>
          <cell r="G955">
            <v>30.07</v>
          </cell>
          <cell r="H955">
            <v>64.099999999999994</v>
          </cell>
          <cell r="I955">
            <v>94.17</v>
          </cell>
          <cell r="J955">
            <v>17</v>
          </cell>
        </row>
        <row r="956">
          <cell r="F956" t="str">
            <v>136079505104</v>
          </cell>
          <cell r="G956">
            <v>44.15</v>
          </cell>
          <cell r="H956">
            <v>49.17</v>
          </cell>
          <cell r="I956">
            <v>93.32</v>
          </cell>
          <cell r="J956">
            <v>18</v>
          </cell>
        </row>
        <row r="957">
          <cell r="F957" t="str">
            <v>136077002207</v>
          </cell>
          <cell r="G957">
            <v>53.25</v>
          </cell>
          <cell r="H957">
            <v>38.380000000000003</v>
          </cell>
          <cell r="I957">
            <v>91.63</v>
          </cell>
          <cell r="J957">
            <v>19</v>
          </cell>
        </row>
        <row r="958">
          <cell r="F958" t="str">
            <v>136074605407</v>
          </cell>
          <cell r="G958">
            <v>32.619999999999997</v>
          </cell>
          <cell r="H958">
            <v>58.43</v>
          </cell>
          <cell r="I958">
            <v>91.05</v>
          </cell>
          <cell r="J958">
            <v>20</v>
          </cell>
        </row>
        <row r="959">
          <cell r="F959" t="str">
            <v>136079402006</v>
          </cell>
          <cell r="G959">
            <v>45.16</v>
          </cell>
          <cell r="H959">
            <v>45.84</v>
          </cell>
          <cell r="I959">
            <v>91</v>
          </cell>
          <cell r="J959">
            <v>21</v>
          </cell>
        </row>
        <row r="960">
          <cell r="F960" t="str">
            <v>136075802720</v>
          </cell>
          <cell r="G960">
            <v>44.95</v>
          </cell>
          <cell r="H960">
            <v>44.78</v>
          </cell>
          <cell r="I960">
            <v>89.73</v>
          </cell>
          <cell r="J960">
            <v>22</v>
          </cell>
        </row>
        <row r="961">
          <cell r="F961" t="str">
            <v>136079505717</v>
          </cell>
          <cell r="G961">
            <v>41.68</v>
          </cell>
          <cell r="H961">
            <v>46.75</v>
          </cell>
          <cell r="I961">
            <v>88.43</v>
          </cell>
          <cell r="J961">
            <v>23</v>
          </cell>
        </row>
        <row r="962">
          <cell r="F962" t="str">
            <v>136075802728</v>
          </cell>
          <cell r="G962">
            <v>47.58</v>
          </cell>
          <cell r="H962">
            <v>40.57</v>
          </cell>
          <cell r="I962">
            <v>88.15</v>
          </cell>
          <cell r="J962">
            <v>24</v>
          </cell>
        </row>
        <row r="963">
          <cell r="F963" t="str">
            <v>136077002313</v>
          </cell>
          <cell r="G963">
            <v>59.14</v>
          </cell>
          <cell r="H963">
            <v>26.92</v>
          </cell>
          <cell r="I963">
            <v>86.06</v>
          </cell>
          <cell r="J963">
            <v>25</v>
          </cell>
        </row>
        <row r="964">
          <cell r="F964" t="str">
            <v>136074605811</v>
          </cell>
          <cell r="G964">
            <v>48.25</v>
          </cell>
          <cell r="H964">
            <v>37.54</v>
          </cell>
          <cell r="I964">
            <v>85.79</v>
          </cell>
          <cell r="J964">
            <v>26</v>
          </cell>
        </row>
        <row r="965">
          <cell r="F965" t="str">
            <v>136077001514</v>
          </cell>
          <cell r="G965">
            <v>33.4</v>
          </cell>
          <cell r="H965">
            <v>51.37</v>
          </cell>
          <cell r="I965">
            <v>84.77</v>
          </cell>
          <cell r="J965">
            <v>27</v>
          </cell>
        </row>
        <row r="966">
          <cell r="F966" t="str">
            <v>136077001906</v>
          </cell>
          <cell r="G966">
            <v>37.479999999999997</v>
          </cell>
          <cell r="H966">
            <v>47.07</v>
          </cell>
          <cell r="I966">
            <v>84.55</v>
          </cell>
          <cell r="J966">
            <v>28</v>
          </cell>
        </row>
        <row r="967">
          <cell r="F967" t="str">
            <v>136079401006</v>
          </cell>
          <cell r="G967">
            <v>35.78</v>
          </cell>
          <cell r="H967">
            <v>47.75</v>
          </cell>
          <cell r="I967">
            <v>83.53</v>
          </cell>
          <cell r="J967">
            <v>29</v>
          </cell>
        </row>
        <row r="968">
          <cell r="F968" t="str">
            <v>136077003214</v>
          </cell>
          <cell r="G968">
            <v>44.95</v>
          </cell>
          <cell r="H968">
            <v>36.549999999999997</v>
          </cell>
          <cell r="I968">
            <v>81.5</v>
          </cell>
          <cell r="J968">
            <v>30</v>
          </cell>
        </row>
        <row r="969">
          <cell r="F969" t="str">
            <v>136075801826</v>
          </cell>
          <cell r="G969">
            <v>33.24</v>
          </cell>
          <cell r="H969">
            <v>38.67</v>
          </cell>
          <cell r="I969">
            <v>71.91</v>
          </cell>
          <cell r="J969">
            <v>32</v>
          </cell>
        </row>
        <row r="970">
          <cell r="F970" t="str">
            <v>136079400420</v>
          </cell>
          <cell r="G970">
            <v>41.74</v>
          </cell>
          <cell r="H970">
            <v>28.12</v>
          </cell>
          <cell r="I970">
            <v>69.86</v>
          </cell>
          <cell r="J970">
            <v>33</v>
          </cell>
        </row>
        <row r="971">
          <cell r="F971" t="str">
            <v>136074605607</v>
          </cell>
          <cell r="G971">
            <v>38.299999999999997</v>
          </cell>
          <cell r="H971">
            <v>28.48</v>
          </cell>
          <cell r="I971">
            <v>66.78</v>
          </cell>
          <cell r="J971">
            <v>34</v>
          </cell>
        </row>
        <row r="972">
          <cell r="F972" t="str">
            <v>136075800508</v>
          </cell>
          <cell r="G972">
            <v>33.35</v>
          </cell>
          <cell r="H972">
            <v>30.56</v>
          </cell>
          <cell r="I972">
            <v>63.91</v>
          </cell>
          <cell r="J972">
            <v>35</v>
          </cell>
        </row>
        <row r="973">
          <cell r="F973" t="str">
            <v>136079505421</v>
          </cell>
          <cell r="G973">
            <v>28.23</v>
          </cell>
          <cell r="H973">
            <v>24.78</v>
          </cell>
          <cell r="I973">
            <v>53.01</v>
          </cell>
          <cell r="J973">
            <v>37</v>
          </cell>
        </row>
        <row r="974">
          <cell r="F974" t="str">
            <v>136079506515</v>
          </cell>
          <cell r="G974">
            <v>61.6</v>
          </cell>
          <cell r="H974">
            <v>82.8</v>
          </cell>
          <cell r="I974">
            <v>144.4</v>
          </cell>
          <cell r="J974">
            <v>1</v>
          </cell>
        </row>
        <row r="975">
          <cell r="F975" t="str">
            <v>136079400927</v>
          </cell>
          <cell r="G975">
            <v>67.52</v>
          </cell>
          <cell r="H975">
            <v>73.099999999999994</v>
          </cell>
          <cell r="I975">
            <v>140.62</v>
          </cell>
          <cell r="J975">
            <v>2</v>
          </cell>
        </row>
        <row r="976">
          <cell r="F976" t="str">
            <v>136075800225</v>
          </cell>
          <cell r="G976">
            <v>56.69</v>
          </cell>
          <cell r="H976">
            <v>77.959999999999994</v>
          </cell>
          <cell r="I976">
            <v>134.65</v>
          </cell>
          <cell r="J976">
            <v>3</v>
          </cell>
        </row>
        <row r="977">
          <cell r="F977" t="str">
            <v>136079402005</v>
          </cell>
          <cell r="G977">
            <v>61.02</v>
          </cell>
          <cell r="H977">
            <v>72.569999999999993</v>
          </cell>
          <cell r="I977">
            <v>133.59</v>
          </cell>
          <cell r="J977">
            <v>4</v>
          </cell>
        </row>
        <row r="978">
          <cell r="F978" t="str">
            <v>136079404025</v>
          </cell>
          <cell r="G978">
            <v>49.18</v>
          </cell>
          <cell r="H978">
            <v>76.489999999999995</v>
          </cell>
          <cell r="I978">
            <v>125.67</v>
          </cell>
          <cell r="J978">
            <v>5</v>
          </cell>
        </row>
        <row r="979">
          <cell r="F979" t="str">
            <v>136075800329</v>
          </cell>
          <cell r="G979">
            <v>49.13</v>
          </cell>
          <cell r="H979">
            <v>74.180000000000007</v>
          </cell>
          <cell r="I979">
            <v>123.31</v>
          </cell>
          <cell r="J979">
            <v>6</v>
          </cell>
        </row>
        <row r="980">
          <cell r="F980" t="str">
            <v>136075802928</v>
          </cell>
          <cell r="G980">
            <v>63.35</v>
          </cell>
          <cell r="H980">
            <v>54.97</v>
          </cell>
          <cell r="I980">
            <v>118.32</v>
          </cell>
          <cell r="J980">
            <v>7</v>
          </cell>
        </row>
        <row r="981">
          <cell r="F981" t="str">
            <v>136075800904</v>
          </cell>
          <cell r="G981">
            <v>43.3</v>
          </cell>
          <cell r="H981">
            <v>72.510000000000005</v>
          </cell>
          <cell r="I981">
            <v>115.81</v>
          </cell>
          <cell r="J981">
            <v>8</v>
          </cell>
        </row>
        <row r="982">
          <cell r="F982" t="str">
            <v>136075802703</v>
          </cell>
          <cell r="G982">
            <v>49.87</v>
          </cell>
          <cell r="H982">
            <v>63.13</v>
          </cell>
          <cell r="I982">
            <v>113</v>
          </cell>
          <cell r="J982">
            <v>9</v>
          </cell>
        </row>
        <row r="983">
          <cell r="F983" t="str">
            <v>136075801715</v>
          </cell>
          <cell r="G983">
            <v>50.07</v>
          </cell>
          <cell r="H983">
            <v>60.36</v>
          </cell>
          <cell r="I983">
            <v>110.43</v>
          </cell>
          <cell r="J983">
            <v>10</v>
          </cell>
        </row>
        <row r="984">
          <cell r="F984" t="str">
            <v>136079402625</v>
          </cell>
          <cell r="G984">
            <v>45.76</v>
          </cell>
          <cell r="H984">
            <v>61.92</v>
          </cell>
          <cell r="I984">
            <v>107.68</v>
          </cell>
          <cell r="J984">
            <v>11</v>
          </cell>
        </row>
        <row r="985">
          <cell r="F985" t="str">
            <v>136079400507</v>
          </cell>
          <cell r="G985">
            <v>52.49</v>
          </cell>
          <cell r="H985">
            <v>53.39</v>
          </cell>
          <cell r="I985">
            <v>105.88</v>
          </cell>
          <cell r="J985">
            <v>12</v>
          </cell>
        </row>
        <row r="986">
          <cell r="F986" t="str">
            <v>136077001915</v>
          </cell>
          <cell r="G986">
            <v>42.49</v>
          </cell>
          <cell r="H986">
            <v>62.59</v>
          </cell>
          <cell r="I986">
            <v>105.08</v>
          </cell>
          <cell r="J986">
            <v>13</v>
          </cell>
        </row>
        <row r="987">
          <cell r="F987" t="str">
            <v>136074604614</v>
          </cell>
          <cell r="G987">
            <v>52.47</v>
          </cell>
          <cell r="H987">
            <v>50.59</v>
          </cell>
          <cell r="I987">
            <v>103.06</v>
          </cell>
          <cell r="J987">
            <v>14</v>
          </cell>
        </row>
        <row r="988">
          <cell r="F988" t="str">
            <v>136077001622</v>
          </cell>
          <cell r="G988">
            <v>44.13</v>
          </cell>
          <cell r="H988">
            <v>58.77</v>
          </cell>
          <cell r="I988">
            <v>102.9</v>
          </cell>
          <cell r="J988">
            <v>15</v>
          </cell>
        </row>
        <row r="989">
          <cell r="F989" t="str">
            <v>136075803003</v>
          </cell>
          <cell r="G989">
            <v>53.27</v>
          </cell>
          <cell r="H989">
            <v>49.3</v>
          </cell>
          <cell r="I989">
            <v>102.57</v>
          </cell>
          <cell r="J989">
            <v>16</v>
          </cell>
        </row>
        <row r="990">
          <cell r="F990" t="str">
            <v>136079508006</v>
          </cell>
          <cell r="G990">
            <v>44.39</v>
          </cell>
          <cell r="H990">
            <v>53.43</v>
          </cell>
          <cell r="I990">
            <v>97.82</v>
          </cell>
          <cell r="J990">
            <v>17</v>
          </cell>
        </row>
        <row r="991">
          <cell r="F991" t="str">
            <v>136079505425</v>
          </cell>
          <cell r="G991">
            <v>42.44</v>
          </cell>
          <cell r="H991">
            <v>54.88</v>
          </cell>
          <cell r="I991">
            <v>97.32</v>
          </cell>
          <cell r="J991">
            <v>18</v>
          </cell>
        </row>
        <row r="992">
          <cell r="F992" t="str">
            <v>136079402015</v>
          </cell>
          <cell r="G992">
            <v>44</v>
          </cell>
          <cell r="H992">
            <v>51.39</v>
          </cell>
          <cell r="I992">
            <v>95.39</v>
          </cell>
          <cell r="J992">
            <v>19</v>
          </cell>
        </row>
        <row r="993">
          <cell r="F993" t="str">
            <v>136079400226</v>
          </cell>
          <cell r="G993">
            <v>49.23</v>
          </cell>
          <cell r="H993">
            <v>44.35</v>
          </cell>
          <cell r="I993">
            <v>93.58</v>
          </cell>
          <cell r="J993">
            <v>20</v>
          </cell>
        </row>
        <row r="994">
          <cell r="F994" t="str">
            <v>136077003426</v>
          </cell>
          <cell r="G994">
            <v>27.43</v>
          </cell>
          <cell r="H994">
            <v>65.97</v>
          </cell>
          <cell r="I994">
            <v>93.4</v>
          </cell>
          <cell r="J994">
            <v>21</v>
          </cell>
        </row>
        <row r="995">
          <cell r="F995" t="str">
            <v>136079403624</v>
          </cell>
          <cell r="G995">
            <v>43.33</v>
          </cell>
          <cell r="H995">
            <v>47.44</v>
          </cell>
          <cell r="I995">
            <v>90.77</v>
          </cell>
          <cell r="J995">
            <v>22</v>
          </cell>
        </row>
        <row r="996">
          <cell r="F996" t="str">
            <v>136079506206</v>
          </cell>
          <cell r="G996">
            <v>46.64</v>
          </cell>
          <cell r="H996">
            <v>43.44</v>
          </cell>
          <cell r="I996">
            <v>90.08</v>
          </cell>
          <cell r="J996">
            <v>23</v>
          </cell>
        </row>
        <row r="997">
          <cell r="F997" t="str">
            <v>136077001008</v>
          </cell>
          <cell r="G997">
            <v>35.01</v>
          </cell>
          <cell r="H997">
            <v>53.94</v>
          </cell>
          <cell r="I997">
            <v>88.95</v>
          </cell>
          <cell r="J997">
            <v>24</v>
          </cell>
        </row>
        <row r="998">
          <cell r="F998" t="str">
            <v>136079400122</v>
          </cell>
          <cell r="G998">
            <v>41.73</v>
          </cell>
          <cell r="H998">
            <v>45.91</v>
          </cell>
          <cell r="I998">
            <v>87.64</v>
          </cell>
          <cell r="J998">
            <v>25</v>
          </cell>
        </row>
        <row r="999">
          <cell r="F999" t="str">
            <v>136075801601</v>
          </cell>
          <cell r="G999">
            <v>39.83</v>
          </cell>
          <cell r="H999">
            <v>47.2</v>
          </cell>
          <cell r="I999">
            <v>87.03</v>
          </cell>
          <cell r="J999">
            <v>26</v>
          </cell>
        </row>
        <row r="1000">
          <cell r="F1000" t="str">
            <v>136079400608</v>
          </cell>
          <cell r="G1000">
            <v>36.71</v>
          </cell>
          <cell r="H1000">
            <v>43.33</v>
          </cell>
          <cell r="I1000">
            <v>80.040000000000006</v>
          </cell>
          <cell r="J1000">
            <v>27</v>
          </cell>
        </row>
        <row r="1001">
          <cell r="F1001" t="str">
            <v>136075803302</v>
          </cell>
          <cell r="G1001">
            <v>69.260000000000005</v>
          </cell>
          <cell r="H1001">
            <v>88.24</v>
          </cell>
          <cell r="I1001">
            <v>157.5</v>
          </cell>
          <cell r="J1001">
            <v>1</v>
          </cell>
        </row>
        <row r="1002">
          <cell r="F1002" t="str">
            <v>136079400109</v>
          </cell>
          <cell r="G1002">
            <v>60.06</v>
          </cell>
          <cell r="H1002">
            <v>87.99</v>
          </cell>
          <cell r="I1002">
            <v>148.05000000000001</v>
          </cell>
          <cell r="J1002">
            <v>2</v>
          </cell>
        </row>
        <row r="1003">
          <cell r="F1003" t="str">
            <v>136074604405</v>
          </cell>
          <cell r="G1003">
            <v>65.87</v>
          </cell>
          <cell r="H1003">
            <v>81.09</v>
          </cell>
          <cell r="I1003">
            <v>146.96</v>
          </cell>
          <cell r="J1003">
            <v>3</v>
          </cell>
        </row>
        <row r="1004">
          <cell r="F1004" t="str">
            <v>136079506510</v>
          </cell>
          <cell r="G1004">
            <v>59.93</v>
          </cell>
          <cell r="H1004">
            <v>77.72</v>
          </cell>
          <cell r="I1004">
            <v>137.65</v>
          </cell>
          <cell r="J1004">
            <v>4</v>
          </cell>
        </row>
        <row r="1005">
          <cell r="F1005" t="str">
            <v>136079506403</v>
          </cell>
          <cell r="G1005">
            <v>76.739999999999995</v>
          </cell>
          <cell r="H1005">
            <v>57.32</v>
          </cell>
          <cell r="I1005">
            <v>134.06</v>
          </cell>
          <cell r="J1005">
            <v>5</v>
          </cell>
        </row>
        <row r="1006">
          <cell r="F1006" t="str">
            <v>136077001326</v>
          </cell>
          <cell r="G1006">
            <v>62.52</v>
          </cell>
          <cell r="H1006">
            <v>71.489999999999995</v>
          </cell>
          <cell r="I1006">
            <v>134.01</v>
          </cell>
          <cell r="J1006">
            <v>6</v>
          </cell>
        </row>
        <row r="1007">
          <cell r="F1007" t="str">
            <v>136075802818</v>
          </cell>
          <cell r="G1007">
            <v>59.22</v>
          </cell>
          <cell r="H1007">
            <v>73.150000000000006</v>
          </cell>
          <cell r="I1007">
            <v>132.37</v>
          </cell>
          <cell r="J1007">
            <v>7</v>
          </cell>
        </row>
        <row r="1008">
          <cell r="F1008" t="str">
            <v>136079507406</v>
          </cell>
          <cell r="G1008">
            <v>45.69</v>
          </cell>
          <cell r="H1008">
            <v>85.82</v>
          </cell>
          <cell r="I1008">
            <v>131.51</v>
          </cell>
          <cell r="J1008">
            <v>8</v>
          </cell>
        </row>
        <row r="1009">
          <cell r="F1009" t="str">
            <v>136077001923</v>
          </cell>
          <cell r="G1009">
            <v>59.17</v>
          </cell>
          <cell r="H1009">
            <v>68.56</v>
          </cell>
          <cell r="I1009">
            <v>127.73</v>
          </cell>
          <cell r="J1009">
            <v>9</v>
          </cell>
        </row>
        <row r="1010">
          <cell r="F1010" t="str">
            <v>136079402710</v>
          </cell>
          <cell r="G1010">
            <v>44.24</v>
          </cell>
          <cell r="H1010">
            <v>80.02</v>
          </cell>
          <cell r="I1010">
            <v>124.26</v>
          </cell>
          <cell r="J1010">
            <v>10</v>
          </cell>
        </row>
        <row r="1011">
          <cell r="F1011" t="str">
            <v>136074605021</v>
          </cell>
          <cell r="G1011">
            <v>54.1</v>
          </cell>
          <cell r="H1011">
            <v>69.09</v>
          </cell>
          <cell r="I1011">
            <v>123.19</v>
          </cell>
          <cell r="J1011">
            <v>11</v>
          </cell>
        </row>
        <row r="1012">
          <cell r="F1012" t="str">
            <v>136077001929</v>
          </cell>
          <cell r="G1012">
            <v>56.74</v>
          </cell>
          <cell r="H1012">
            <v>65.430000000000007</v>
          </cell>
          <cell r="I1012">
            <v>122.17</v>
          </cell>
          <cell r="J1012">
            <v>12</v>
          </cell>
        </row>
        <row r="1013">
          <cell r="F1013" t="str">
            <v>136077000201</v>
          </cell>
          <cell r="G1013">
            <v>50.01</v>
          </cell>
          <cell r="H1013">
            <v>71.62</v>
          </cell>
          <cell r="I1013">
            <v>121.63</v>
          </cell>
          <cell r="J1013">
            <v>13</v>
          </cell>
        </row>
        <row r="1014">
          <cell r="F1014" t="str">
            <v>136079506412</v>
          </cell>
          <cell r="G1014">
            <v>69.959999999999994</v>
          </cell>
          <cell r="H1014">
            <v>51.3</v>
          </cell>
          <cell r="I1014">
            <v>121.26</v>
          </cell>
          <cell r="J1014">
            <v>14</v>
          </cell>
        </row>
        <row r="1015">
          <cell r="F1015" t="str">
            <v>136079507006</v>
          </cell>
          <cell r="G1015">
            <v>52.41</v>
          </cell>
          <cell r="H1015">
            <v>68.599999999999994</v>
          </cell>
          <cell r="I1015">
            <v>121.01</v>
          </cell>
          <cell r="J1015">
            <v>15</v>
          </cell>
        </row>
        <row r="1016">
          <cell r="F1016" t="str">
            <v>136079403412</v>
          </cell>
          <cell r="G1016">
            <v>53.35</v>
          </cell>
          <cell r="H1016">
            <v>67.61</v>
          </cell>
          <cell r="I1016">
            <v>120.96</v>
          </cell>
          <cell r="J1016">
            <v>16</v>
          </cell>
        </row>
        <row r="1017">
          <cell r="F1017" t="str">
            <v>136077003425</v>
          </cell>
          <cell r="G1017">
            <v>61.68</v>
          </cell>
          <cell r="H1017">
            <v>55.38</v>
          </cell>
          <cell r="I1017">
            <v>117.06</v>
          </cell>
          <cell r="J1017">
            <v>17</v>
          </cell>
        </row>
        <row r="1018">
          <cell r="F1018" t="str">
            <v>136079504321</v>
          </cell>
          <cell r="G1018">
            <v>46.57</v>
          </cell>
          <cell r="H1018">
            <v>69.77</v>
          </cell>
          <cell r="I1018">
            <v>116.34</v>
          </cell>
          <cell r="J1018">
            <v>18</v>
          </cell>
        </row>
        <row r="1019">
          <cell r="F1019" t="str">
            <v>136079504418</v>
          </cell>
          <cell r="G1019">
            <v>58.41</v>
          </cell>
          <cell r="H1019">
            <v>56.73</v>
          </cell>
          <cell r="I1019">
            <v>115.14</v>
          </cell>
          <cell r="J1019">
            <v>19</v>
          </cell>
        </row>
        <row r="1020">
          <cell r="F1020" t="str">
            <v>136075801702</v>
          </cell>
          <cell r="G1020">
            <v>39.18</v>
          </cell>
          <cell r="H1020">
            <v>73.069999999999993</v>
          </cell>
          <cell r="I1020">
            <v>112.25</v>
          </cell>
          <cell r="J1020">
            <v>20</v>
          </cell>
        </row>
        <row r="1021">
          <cell r="F1021" t="str">
            <v>136077000708</v>
          </cell>
          <cell r="G1021">
            <v>44.23</v>
          </cell>
          <cell r="H1021">
            <v>66.08</v>
          </cell>
          <cell r="I1021">
            <v>110.31</v>
          </cell>
          <cell r="J1021">
            <v>21</v>
          </cell>
        </row>
        <row r="1022">
          <cell r="F1022" t="str">
            <v>136079400121</v>
          </cell>
          <cell r="G1022">
            <v>60.08</v>
          </cell>
          <cell r="H1022">
            <v>48.59</v>
          </cell>
          <cell r="I1022">
            <v>108.67</v>
          </cell>
          <cell r="J1022">
            <v>22</v>
          </cell>
        </row>
        <row r="1023">
          <cell r="F1023" t="str">
            <v>136075800505</v>
          </cell>
          <cell r="G1023">
            <v>52.39</v>
          </cell>
          <cell r="H1023">
            <v>52.53</v>
          </cell>
          <cell r="I1023">
            <v>104.92</v>
          </cell>
          <cell r="J1023">
            <v>23</v>
          </cell>
        </row>
        <row r="1024">
          <cell r="F1024" t="str">
            <v>136075802105</v>
          </cell>
          <cell r="G1024">
            <v>49.16</v>
          </cell>
          <cell r="H1024">
            <v>53.9</v>
          </cell>
          <cell r="I1024">
            <v>103.06</v>
          </cell>
          <cell r="J1024">
            <v>24</v>
          </cell>
        </row>
        <row r="1025">
          <cell r="F1025" t="str">
            <v>136077000612</v>
          </cell>
          <cell r="G1025">
            <v>46.73</v>
          </cell>
          <cell r="H1025">
            <v>54.88</v>
          </cell>
          <cell r="I1025">
            <v>101.61</v>
          </cell>
          <cell r="J1025">
            <v>25</v>
          </cell>
        </row>
        <row r="1026">
          <cell r="F1026" t="str">
            <v>136079402420</v>
          </cell>
          <cell r="G1026">
            <v>52.52</v>
          </cell>
          <cell r="H1026">
            <v>43.4</v>
          </cell>
          <cell r="I1026">
            <v>95.92</v>
          </cell>
          <cell r="J1026">
            <v>26</v>
          </cell>
        </row>
        <row r="1027">
          <cell r="F1027" t="str">
            <v>136079401102</v>
          </cell>
          <cell r="G1027">
            <v>40.04</v>
          </cell>
          <cell r="H1027">
            <v>54.56</v>
          </cell>
          <cell r="I1027">
            <v>94.6</v>
          </cell>
          <cell r="J1027">
            <v>27</v>
          </cell>
        </row>
        <row r="1028">
          <cell r="F1028" t="str">
            <v>136079506002</v>
          </cell>
          <cell r="G1028">
            <v>45.72</v>
          </cell>
          <cell r="H1028">
            <v>48.8</v>
          </cell>
          <cell r="I1028">
            <v>94.52</v>
          </cell>
          <cell r="J1028">
            <v>28</v>
          </cell>
        </row>
        <row r="1029">
          <cell r="F1029" t="str">
            <v>136077001204</v>
          </cell>
          <cell r="G1029">
            <v>50.94</v>
          </cell>
          <cell r="H1029">
            <v>39.01</v>
          </cell>
          <cell r="I1029">
            <v>89.95</v>
          </cell>
          <cell r="J1029">
            <v>29</v>
          </cell>
        </row>
        <row r="1030">
          <cell r="F1030" t="str">
            <v>136077002629</v>
          </cell>
          <cell r="G1030">
            <v>29.99</v>
          </cell>
          <cell r="H1030">
            <v>56.77</v>
          </cell>
          <cell r="I1030">
            <v>86.76</v>
          </cell>
          <cell r="J1030">
            <v>30</v>
          </cell>
        </row>
        <row r="1031">
          <cell r="F1031" t="str">
            <v>136077001201</v>
          </cell>
          <cell r="G1031">
            <v>39.15</v>
          </cell>
          <cell r="H1031">
            <v>45.31</v>
          </cell>
          <cell r="I1031">
            <v>84.46</v>
          </cell>
          <cell r="J1031">
            <v>31</v>
          </cell>
        </row>
        <row r="1032">
          <cell r="F1032" t="str">
            <v>136079402810</v>
          </cell>
          <cell r="G1032">
            <v>29.14</v>
          </cell>
          <cell r="H1032">
            <v>50.7</v>
          </cell>
          <cell r="I1032">
            <v>79.84</v>
          </cell>
          <cell r="J1032">
            <v>32</v>
          </cell>
        </row>
        <row r="1033">
          <cell r="F1033" t="str">
            <v>136075803809</v>
          </cell>
          <cell r="G1033">
            <v>42.47</v>
          </cell>
          <cell r="H1033">
            <v>28.91</v>
          </cell>
          <cell r="I1033">
            <v>71.38</v>
          </cell>
          <cell r="J1033">
            <v>33</v>
          </cell>
        </row>
        <row r="1034">
          <cell r="F1034" t="str">
            <v>136079400802</v>
          </cell>
          <cell r="G1034">
            <v>39.119999999999997</v>
          </cell>
          <cell r="H1034">
            <v>31.19</v>
          </cell>
          <cell r="I1034">
            <v>70.31</v>
          </cell>
          <cell r="J1034">
            <v>34</v>
          </cell>
        </row>
        <row r="1035">
          <cell r="F1035" t="str">
            <v>136079401116</v>
          </cell>
          <cell r="G1035">
            <v>37.479999999999997</v>
          </cell>
          <cell r="H1035">
            <v>26.1</v>
          </cell>
          <cell r="I1035">
            <v>63.58</v>
          </cell>
          <cell r="J1035">
            <v>37</v>
          </cell>
        </row>
        <row r="1036">
          <cell r="F1036" t="str">
            <v>136079402424</v>
          </cell>
          <cell r="G1036">
            <v>30.81</v>
          </cell>
          <cell r="H1036">
            <v>30.66</v>
          </cell>
          <cell r="I1036">
            <v>61.47</v>
          </cell>
          <cell r="J1036">
            <v>38</v>
          </cell>
        </row>
        <row r="1037">
          <cell r="F1037" t="str">
            <v>136077000817</v>
          </cell>
          <cell r="G1037">
            <v>70.989999999999995</v>
          </cell>
          <cell r="H1037">
            <v>74.400000000000006</v>
          </cell>
          <cell r="I1037">
            <v>145.38999999999999</v>
          </cell>
          <cell r="J1037">
            <v>1</v>
          </cell>
        </row>
        <row r="1038">
          <cell r="F1038" t="str">
            <v>136074605710</v>
          </cell>
          <cell r="G1038">
            <v>62.56</v>
          </cell>
          <cell r="H1038">
            <v>74.97</v>
          </cell>
          <cell r="I1038">
            <v>137.53</v>
          </cell>
          <cell r="J1038">
            <v>2</v>
          </cell>
        </row>
        <row r="1039">
          <cell r="F1039" t="str">
            <v>136074604426</v>
          </cell>
          <cell r="G1039">
            <v>63.35</v>
          </cell>
          <cell r="H1039">
            <v>72.650000000000006</v>
          </cell>
          <cell r="I1039">
            <v>136</v>
          </cell>
          <cell r="J1039">
            <v>3</v>
          </cell>
        </row>
        <row r="1040">
          <cell r="F1040" t="str">
            <v>136077002218</v>
          </cell>
          <cell r="G1040">
            <v>49.31</v>
          </cell>
          <cell r="H1040">
            <v>80.010000000000005</v>
          </cell>
          <cell r="I1040">
            <v>129.32</v>
          </cell>
          <cell r="J1040">
            <v>4</v>
          </cell>
        </row>
        <row r="1041">
          <cell r="F1041" t="str">
            <v>136079400605</v>
          </cell>
          <cell r="G1041">
            <v>65.86</v>
          </cell>
          <cell r="H1041">
            <v>62.41</v>
          </cell>
          <cell r="I1041">
            <v>128.27000000000001</v>
          </cell>
          <cell r="J1041">
            <v>5</v>
          </cell>
        </row>
        <row r="1042">
          <cell r="F1042" t="str">
            <v>136079403017</v>
          </cell>
          <cell r="G1042">
            <v>72.56</v>
          </cell>
          <cell r="H1042">
            <v>53.55</v>
          </cell>
          <cell r="I1042">
            <v>126.11</v>
          </cell>
          <cell r="J1042">
            <v>6</v>
          </cell>
        </row>
        <row r="1043">
          <cell r="F1043" t="str">
            <v>136079403712</v>
          </cell>
          <cell r="G1043">
            <v>45.79</v>
          </cell>
          <cell r="H1043">
            <v>74.86</v>
          </cell>
          <cell r="I1043">
            <v>120.65</v>
          </cell>
          <cell r="J1043">
            <v>7</v>
          </cell>
        </row>
        <row r="1044">
          <cell r="F1044" t="str">
            <v>136079403807</v>
          </cell>
          <cell r="G1044">
            <v>44.06</v>
          </cell>
          <cell r="H1044">
            <v>75.86</v>
          </cell>
          <cell r="I1044">
            <v>119.92</v>
          </cell>
          <cell r="J1044">
            <v>8</v>
          </cell>
        </row>
        <row r="1045">
          <cell r="F1045" t="str">
            <v>136079504527</v>
          </cell>
          <cell r="G1045">
            <v>52.52</v>
          </cell>
          <cell r="H1045">
            <v>64.33</v>
          </cell>
          <cell r="I1045">
            <v>116.85</v>
          </cell>
          <cell r="J1045">
            <v>9</v>
          </cell>
        </row>
        <row r="1046">
          <cell r="F1046" t="str">
            <v>136077002514</v>
          </cell>
          <cell r="G1046">
            <v>51.69</v>
          </cell>
          <cell r="H1046">
            <v>54.3</v>
          </cell>
          <cell r="I1046">
            <v>105.99</v>
          </cell>
          <cell r="J1046">
            <v>10</v>
          </cell>
        </row>
        <row r="1047">
          <cell r="F1047" t="str">
            <v>136075800310</v>
          </cell>
          <cell r="G1047">
            <v>47.51</v>
          </cell>
          <cell r="H1047">
            <v>54.49</v>
          </cell>
          <cell r="I1047">
            <v>102</v>
          </cell>
          <cell r="J1047">
            <v>11</v>
          </cell>
        </row>
        <row r="1048">
          <cell r="F1048" t="str">
            <v>136075803622</v>
          </cell>
          <cell r="G1048">
            <v>49.08</v>
          </cell>
          <cell r="H1048">
            <v>49.28</v>
          </cell>
          <cell r="I1048">
            <v>98.36</v>
          </cell>
          <cell r="J1048">
            <v>12</v>
          </cell>
        </row>
        <row r="1049">
          <cell r="F1049" t="str">
            <v>136079404027</v>
          </cell>
          <cell r="G1049">
            <v>53.35</v>
          </cell>
          <cell r="H1049">
            <v>44.07</v>
          </cell>
          <cell r="I1049">
            <v>97.42</v>
          </cell>
          <cell r="J1049">
            <v>13</v>
          </cell>
        </row>
        <row r="1050">
          <cell r="F1050" t="str">
            <v>136079403326</v>
          </cell>
          <cell r="G1050">
            <v>48.4</v>
          </cell>
          <cell r="H1050">
            <v>48.84</v>
          </cell>
          <cell r="I1050">
            <v>97.24</v>
          </cell>
          <cell r="J1050">
            <v>14</v>
          </cell>
        </row>
        <row r="1051">
          <cell r="F1051" t="str">
            <v>136079401615</v>
          </cell>
          <cell r="G1051">
            <v>42.53</v>
          </cell>
          <cell r="H1051">
            <v>51.05</v>
          </cell>
          <cell r="I1051">
            <v>93.58</v>
          </cell>
          <cell r="J1051">
            <v>15</v>
          </cell>
        </row>
        <row r="1052">
          <cell r="F1052" t="str">
            <v>136075802022</v>
          </cell>
          <cell r="G1052">
            <v>46.52</v>
          </cell>
          <cell r="H1052">
            <v>45.97</v>
          </cell>
          <cell r="I1052">
            <v>92.49</v>
          </cell>
          <cell r="J1052">
            <v>16</v>
          </cell>
        </row>
        <row r="1053">
          <cell r="F1053" t="str">
            <v>136074605610</v>
          </cell>
          <cell r="G1053">
            <v>49.18</v>
          </cell>
          <cell r="H1053">
            <v>39.89</v>
          </cell>
          <cell r="I1053">
            <v>89.07</v>
          </cell>
          <cell r="J1053">
            <v>17</v>
          </cell>
        </row>
        <row r="1054">
          <cell r="F1054" t="str">
            <v>136079507421</v>
          </cell>
          <cell r="G1054">
            <v>49.85</v>
          </cell>
          <cell r="H1054">
            <v>37.54</v>
          </cell>
          <cell r="I1054">
            <v>87.39</v>
          </cell>
          <cell r="J1054">
            <v>18</v>
          </cell>
        </row>
        <row r="1055">
          <cell r="F1055" t="str">
            <v>136079404022</v>
          </cell>
          <cell r="G1055">
            <v>29.99</v>
          </cell>
          <cell r="H1055">
            <v>56.57</v>
          </cell>
          <cell r="I1055">
            <v>86.56</v>
          </cell>
          <cell r="J1055">
            <v>19</v>
          </cell>
        </row>
        <row r="1056">
          <cell r="F1056" t="str">
            <v>136077002226</v>
          </cell>
          <cell r="G1056">
            <v>67.56</v>
          </cell>
          <cell r="H1056">
            <v>79.34</v>
          </cell>
          <cell r="I1056">
            <v>146.9</v>
          </cell>
          <cell r="J1056">
            <v>1</v>
          </cell>
        </row>
        <row r="1057">
          <cell r="F1057" t="str">
            <v>136074605929</v>
          </cell>
          <cell r="G1057">
            <v>56.88</v>
          </cell>
          <cell r="H1057">
            <v>83.04</v>
          </cell>
          <cell r="I1057">
            <v>139.91999999999999</v>
          </cell>
          <cell r="J1057">
            <v>2</v>
          </cell>
        </row>
        <row r="1058">
          <cell r="F1058" t="str">
            <v>136074604622</v>
          </cell>
          <cell r="G1058">
            <v>57.59</v>
          </cell>
          <cell r="H1058">
            <v>81.739999999999995</v>
          </cell>
          <cell r="I1058">
            <v>139.33000000000001</v>
          </cell>
          <cell r="J1058">
            <v>3</v>
          </cell>
        </row>
        <row r="1059">
          <cell r="F1059" t="str">
            <v>136077000330</v>
          </cell>
          <cell r="G1059">
            <v>55.9</v>
          </cell>
          <cell r="H1059">
            <v>80.39</v>
          </cell>
          <cell r="I1059">
            <v>136.29</v>
          </cell>
          <cell r="J1059">
            <v>4</v>
          </cell>
        </row>
        <row r="1060">
          <cell r="F1060" t="str">
            <v>136079504618</v>
          </cell>
          <cell r="G1060">
            <v>56.71</v>
          </cell>
          <cell r="H1060">
            <v>79.349999999999994</v>
          </cell>
          <cell r="I1060">
            <v>136.06</v>
          </cell>
          <cell r="J1060">
            <v>5</v>
          </cell>
        </row>
        <row r="1061">
          <cell r="F1061" t="str">
            <v>136075800506</v>
          </cell>
          <cell r="G1061">
            <v>62.56</v>
          </cell>
          <cell r="H1061">
            <v>73.239999999999995</v>
          </cell>
          <cell r="I1061">
            <v>135.80000000000001</v>
          </cell>
          <cell r="J1061">
            <v>6</v>
          </cell>
        </row>
        <row r="1062">
          <cell r="F1062" t="str">
            <v>136079504401</v>
          </cell>
          <cell r="G1062">
            <v>54.11</v>
          </cell>
          <cell r="H1062">
            <v>81.39</v>
          </cell>
          <cell r="I1062">
            <v>135.5</v>
          </cell>
          <cell r="J1062">
            <v>7</v>
          </cell>
        </row>
        <row r="1063">
          <cell r="F1063" t="str">
            <v>136074605401</v>
          </cell>
          <cell r="G1063">
            <v>59.26</v>
          </cell>
          <cell r="H1063">
            <v>73.260000000000005</v>
          </cell>
          <cell r="I1063">
            <v>132.52000000000001</v>
          </cell>
          <cell r="J1063">
            <v>8</v>
          </cell>
        </row>
        <row r="1064">
          <cell r="F1064" t="str">
            <v>136079403918</v>
          </cell>
          <cell r="G1064">
            <v>56.71</v>
          </cell>
          <cell r="H1064">
            <v>75.61</v>
          </cell>
          <cell r="I1064">
            <v>132.32</v>
          </cell>
          <cell r="J1064">
            <v>9</v>
          </cell>
        </row>
        <row r="1065">
          <cell r="F1065" t="str">
            <v>136077001918</v>
          </cell>
          <cell r="G1065">
            <v>60.94</v>
          </cell>
          <cell r="H1065">
            <v>71.28</v>
          </cell>
          <cell r="I1065">
            <v>132.22</v>
          </cell>
          <cell r="J1065">
            <v>10</v>
          </cell>
        </row>
        <row r="1066">
          <cell r="F1066" t="str">
            <v>136075802318</v>
          </cell>
          <cell r="G1066">
            <v>57.52</v>
          </cell>
          <cell r="H1066">
            <v>72.23</v>
          </cell>
          <cell r="I1066">
            <v>129.75</v>
          </cell>
          <cell r="J1066">
            <v>11</v>
          </cell>
        </row>
        <row r="1067">
          <cell r="F1067" t="str">
            <v>136077001520</v>
          </cell>
          <cell r="G1067">
            <v>67.55</v>
          </cell>
          <cell r="H1067">
            <v>58.68</v>
          </cell>
          <cell r="I1067">
            <v>126.23</v>
          </cell>
          <cell r="J1067">
            <v>12</v>
          </cell>
        </row>
        <row r="1068">
          <cell r="F1068" t="str">
            <v>136079505506</v>
          </cell>
          <cell r="G1068">
            <v>53.35</v>
          </cell>
          <cell r="H1068">
            <v>70.45</v>
          </cell>
          <cell r="I1068">
            <v>123.8</v>
          </cell>
          <cell r="J1068">
            <v>13</v>
          </cell>
        </row>
        <row r="1069">
          <cell r="F1069" t="str">
            <v>136077001203</v>
          </cell>
          <cell r="G1069">
            <v>58.31</v>
          </cell>
          <cell r="H1069">
            <v>63.65</v>
          </cell>
          <cell r="I1069">
            <v>121.96</v>
          </cell>
          <cell r="J1069">
            <v>14</v>
          </cell>
        </row>
        <row r="1070">
          <cell r="F1070" t="str">
            <v>136077001626</v>
          </cell>
          <cell r="G1070">
            <v>60.06</v>
          </cell>
          <cell r="H1070">
            <v>59.15</v>
          </cell>
          <cell r="I1070">
            <v>119.21</v>
          </cell>
          <cell r="J1070">
            <v>15</v>
          </cell>
        </row>
        <row r="1071">
          <cell r="F1071" t="str">
            <v>136079403325</v>
          </cell>
          <cell r="G1071">
            <v>55.05</v>
          </cell>
          <cell r="H1071">
            <v>63.22</v>
          </cell>
          <cell r="I1071">
            <v>118.27</v>
          </cell>
          <cell r="J1071">
            <v>16</v>
          </cell>
        </row>
        <row r="1072">
          <cell r="F1072" t="str">
            <v>136075801520</v>
          </cell>
          <cell r="G1072">
            <v>53.42</v>
          </cell>
          <cell r="H1072">
            <v>64.34</v>
          </cell>
          <cell r="I1072">
            <v>117.76</v>
          </cell>
          <cell r="J1072">
            <v>17</v>
          </cell>
        </row>
        <row r="1073">
          <cell r="F1073" t="str">
            <v>136075802926</v>
          </cell>
          <cell r="G1073">
            <v>55.07</v>
          </cell>
          <cell r="H1073">
            <v>62.11</v>
          </cell>
          <cell r="I1073">
            <v>117.18</v>
          </cell>
          <cell r="J1073">
            <v>18</v>
          </cell>
        </row>
        <row r="1074">
          <cell r="F1074" t="str">
            <v>136079400426</v>
          </cell>
          <cell r="G1074">
            <v>59.21</v>
          </cell>
          <cell r="H1074">
            <v>57.14</v>
          </cell>
          <cell r="I1074">
            <v>116.35</v>
          </cell>
          <cell r="J1074">
            <v>19</v>
          </cell>
        </row>
        <row r="1075">
          <cell r="F1075" t="str">
            <v>136079504303</v>
          </cell>
          <cell r="G1075">
            <v>50.03</v>
          </cell>
          <cell r="H1075">
            <v>65.010000000000005</v>
          </cell>
          <cell r="I1075">
            <v>115.04</v>
          </cell>
          <cell r="J1075">
            <v>20</v>
          </cell>
        </row>
        <row r="1076">
          <cell r="F1076" t="str">
            <v>136079504601</v>
          </cell>
          <cell r="G1076">
            <v>59.99</v>
          </cell>
          <cell r="H1076">
            <v>55.04</v>
          </cell>
          <cell r="I1076">
            <v>115.03</v>
          </cell>
          <cell r="J1076">
            <v>21</v>
          </cell>
        </row>
        <row r="1077">
          <cell r="F1077" t="str">
            <v>136077000218</v>
          </cell>
          <cell r="G1077">
            <v>59.1</v>
          </cell>
          <cell r="H1077">
            <v>55.57</v>
          </cell>
          <cell r="I1077">
            <v>114.67</v>
          </cell>
          <cell r="J1077">
            <v>22</v>
          </cell>
        </row>
        <row r="1078">
          <cell r="F1078" t="str">
            <v>136079400402</v>
          </cell>
          <cell r="G1078">
            <v>50.78</v>
          </cell>
          <cell r="H1078">
            <v>63.08</v>
          </cell>
          <cell r="I1078">
            <v>113.86</v>
          </cell>
          <cell r="J1078">
            <v>23</v>
          </cell>
        </row>
        <row r="1079">
          <cell r="F1079" t="str">
            <v>136079507009</v>
          </cell>
          <cell r="G1079">
            <v>55.04</v>
          </cell>
          <cell r="H1079">
            <v>58.81</v>
          </cell>
          <cell r="I1079">
            <v>113.85</v>
          </cell>
          <cell r="J1079">
            <v>24</v>
          </cell>
        </row>
        <row r="1080">
          <cell r="F1080" t="str">
            <v>136075802517</v>
          </cell>
          <cell r="G1080">
            <v>53.37</v>
          </cell>
          <cell r="H1080">
            <v>59.96</v>
          </cell>
          <cell r="I1080">
            <v>113.33</v>
          </cell>
          <cell r="J1080">
            <v>25</v>
          </cell>
        </row>
        <row r="1081">
          <cell r="F1081" t="str">
            <v>136079504320</v>
          </cell>
          <cell r="G1081">
            <v>47.54</v>
          </cell>
          <cell r="H1081">
            <v>62.98</v>
          </cell>
          <cell r="I1081">
            <v>110.52</v>
          </cell>
          <cell r="J1081">
            <v>26</v>
          </cell>
        </row>
        <row r="1082">
          <cell r="F1082" t="str">
            <v>136079403311</v>
          </cell>
          <cell r="G1082">
            <v>59.79</v>
          </cell>
          <cell r="H1082">
            <v>50.46</v>
          </cell>
          <cell r="I1082">
            <v>110.25</v>
          </cell>
          <cell r="J1082">
            <v>27</v>
          </cell>
        </row>
        <row r="1083">
          <cell r="F1083" t="str">
            <v>136079507318</v>
          </cell>
          <cell r="G1083">
            <v>48.21</v>
          </cell>
          <cell r="H1083">
            <v>58.01</v>
          </cell>
          <cell r="I1083">
            <v>106.22</v>
          </cell>
          <cell r="J1083">
            <v>28</v>
          </cell>
        </row>
        <row r="1084">
          <cell r="F1084" t="str">
            <v>136079507022</v>
          </cell>
          <cell r="G1084">
            <v>49.95</v>
          </cell>
          <cell r="H1084">
            <v>56.2</v>
          </cell>
          <cell r="I1084">
            <v>106.15</v>
          </cell>
          <cell r="J1084">
            <v>29</v>
          </cell>
        </row>
        <row r="1085">
          <cell r="F1085" t="str">
            <v>136079507907</v>
          </cell>
          <cell r="G1085">
            <v>41.78</v>
          </cell>
          <cell r="H1085">
            <v>63.98</v>
          </cell>
          <cell r="I1085">
            <v>105.76</v>
          </cell>
          <cell r="J1085">
            <v>30</v>
          </cell>
        </row>
        <row r="1086">
          <cell r="F1086" t="str">
            <v>136075802207</v>
          </cell>
          <cell r="G1086">
            <v>45.84</v>
          </cell>
          <cell r="H1086">
            <v>57.32</v>
          </cell>
          <cell r="I1086">
            <v>103.16</v>
          </cell>
          <cell r="J1086">
            <v>31</v>
          </cell>
        </row>
        <row r="1087">
          <cell r="F1087" t="str">
            <v>136079401301</v>
          </cell>
          <cell r="G1087">
            <v>44.02</v>
          </cell>
          <cell r="H1087">
            <v>59.1</v>
          </cell>
          <cell r="I1087">
            <v>103.12</v>
          </cell>
          <cell r="J1087">
            <v>32</v>
          </cell>
        </row>
        <row r="1088">
          <cell r="F1088" t="str">
            <v>136074604901</v>
          </cell>
          <cell r="G1088">
            <v>54.11</v>
          </cell>
          <cell r="H1088">
            <v>45.41</v>
          </cell>
          <cell r="I1088">
            <v>99.52</v>
          </cell>
          <cell r="J1088">
            <v>33</v>
          </cell>
        </row>
        <row r="1089">
          <cell r="F1089" t="str">
            <v>136074605722</v>
          </cell>
          <cell r="G1089">
            <v>56.69</v>
          </cell>
          <cell r="H1089">
            <v>42.44</v>
          </cell>
          <cell r="I1089">
            <v>99.13</v>
          </cell>
          <cell r="J1089">
            <v>34</v>
          </cell>
        </row>
        <row r="1090">
          <cell r="F1090" t="str">
            <v>136075803018</v>
          </cell>
          <cell r="G1090">
            <v>43.37</v>
          </cell>
          <cell r="H1090">
            <v>53.02</v>
          </cell>
          <cell r="I1090">
            <v>96.39</v>
          </cell>
          <cell r="J1090">
            <v>35</v>
          </cell>
        </row>
        <row r="1091">
          <cell r="F1091" t="str">
            <v>136077000611</v>
          </cell>
          <cell r="G1091">
            <v>47.59</v>
          </cell>
          <cell r="H1091">
            <v>43.58</v>
          </cell>
          <cell r="I1091">
            <v>91.17</v>
          </cell>
          <cell r="J1091">
            <v>36</v>
          </cell>
        </row>
        <row r="1092">
          <cell r="F1092" t="str">
            <v>136079402609</v>
          </cell>
          <cell r="G1092">
            <v>38.24</v>
          </cell>
          <cell r="H1092">
            <v>49.24</v>
          </cell>
          <cell r="I1092">
            <v>87.48</v>
          </cell>
          <cell r="J1092">
            <v>37</v>
          </cell>
        </row>
        <row r="1093">
          <cell r="F1093" t="str">
            <v>136077002007</v>
          </cell>
          <cell r="G1093">
            <v>44.27</v>
          </cell>
          <cell r="H1093">
            <v>42.35</v>
          </cell>
          <cell r="I1093">
            <v>86.62</v>
          </cell>
          <cell r="J1093">
            <v>38</v>
          </cell>
        </row>
        <row r="1094">
          <cell r="F1094" t="str">
            <v>136077000126</v>
          </cell>
          <cell r="G1094">
            <v>44.32</v>
          </cell>
          <cell r="H1094">
            <v>40.32</v>
          </cell>
          <cell r="I1094">
            <v>84.64</v>
          </cell>
          <cell r="J1094">
            <v>39</v>
          </cell>
        </row>
        <row r="1095">
          <cell r="F1095" t="str">
            <v>136075803903</v>
          </cell>
          <cell r="G1095">
            <v>43.3</v>
          </cell>
          <cell r="H1095">
            <v>38.200000000000003</v>
          </cell>
          <cell r="I1095">
            <v>81.5</v>
          </cell>
          <cell r="J1095">
            <v>40</v>
          </cell>
        </row>
        <row r="1096">
          <cell r="F1096" t="str">
            <v>136074604522</v>
          </cell>
          <cell r="G1096">
            <v>34.19</v>
          </cell>
          <cell r="H1096">
            <v>37.03</v>
          </cell>
          <cell r="I1096">
            <v>71.22</v>
          </cell>
          <cell r="J1096">
            <v>41</v>
          </cell>
        </row>
        <row r="1097">
          <cell r="F1097" t="str">
            <v>136079401004</v>
          </cell>
          <cell r="G1097">
            <v>41.72</v>
          </cell>
          <cell r="H1097">
            <v>25.63</v>
          </cell>
          <cell r="I1097">
            <v>67.349999999999994</v>
          </cell>
          <cell r="J1097">
            <v>42</v>
          </cell>
        </row>
        <row r="1098">
          <cell r="F1098" t="str">
            <v>136074604804</v>
          </cell>
          <cell r="G1098">
            <v>60.88</v>
          </cell>
          <cell r="H1098">
            <v>83.73</v>
          </cell>
          <cell r="I1098">
            <v>144.61000000000001</v>
          </cell>
          <cell r="J1098">
            <v>1</v>
          </cell>
        </row>
        <row r="1099">
          <cell r="F1099" t="str">
            <v>136079507417</v>
          </cell>
          <cell r="G1099">
            <v>69.16</v>
          </cell>
          <cell r="H1099">
            <v>72.819999999999993</v>
          </cell>
          <cell r="I1099">
            <v>141.97999999999999</v>
          </cell>
          <cell r="J1099">
            <v>2</v>
          </cell>
        </row>
        <row r="1100">
          <cell r="F1100" t="str">
            <v>136079403305</v>
          </cell>
          <cell r="G1100">
            <v>52.48</v>
          </cell>
          <cell r="H1100">
            <v>82.6</v>
          </cell>
          <cell r="I1100">
            <v>135.08000000000001</v>
          </cell>
          <cell r="J1100">
            <v>3</v>
          </cell>
        </row>
        <row r="1101">
          <cell r="F1101" t="str">
            <v>136079402103</v>
          </cell>
          <cell r="G1101">
            <v>63.4</v>
          </cell>
          <cell r="H1101">
            <v>71.349999999999994</v>
          </cell>
          <cell r="I1101">
            <v>134.75</v>
          </cell>
          <cell r="J1101">
            <v>4</v>
          </cell>
        </row>
        <row r="1102">
          <cell r="F1102" t="str">
            <v>136079507916</v>
          </cell>
          <cell r="G1102">
            <v>66.69</v>
          </cell>
          <cell r="H1102">
            <v>67.849999999999994</v>
          </cell>
          <cell r="I1102">
            <v>134.54</v>
          </cell>
          <cell r="J1102">
            <v>5</v>
          </cell>
        </row>
        <row r="1103">
          <cell r="F1103" t="str">
            <v>136079504429</v>
          </cell>
          <cell r="G1103">
            <v>60.77</v>
          </cell>
          <cell r="H1103">
            <v>72.540000000000006</v>
          </cell>
          <cell r="I1103">
            <v>133.31</v>
          </cell>
          <cell r="J1103">
            <v>6</v>
          </cell>
        </row>
        <row r="1104">
          <cell r="F1104" t="str">
            <v>136075803704</v>
          </cell>
          <cell r="G1104">
            <v>69.209999999999994</v>
          </cell>
          <cell r="H1104">
            <v>62.45</v>
          </cell>
          <cell r="I1104">
            <v>131.66</v>
          </cell>
          <cell r="J1104">
            <v>7</v>
          </cell>
        </row>
        <row r="1105">
          <cell r="F1105" t="str">
            <v>136077002404</v>
          </cell>
          <cell r="G1105">
            <v>72.47</v>
          </cell>
          <cell r="H1105">
            <v>58.93</v>
          </cell>
          <cell r="I1105">
            <v>131.4</v>
          </cell>
          <cell r="J1105">
            <v>8</v>
          </cell>
        </row>
        <row r="1106">
          <cell r="F1106" t="str">
            <v>136077002415</v>
          </cell>
          <cell r="G1106">
            <v>55.1</v>
          </cell>
          <cell r="H1106">
            <v>75.56</v>
          </cell>
          <cell r="I1106">
            <v>130.66</v>
          </cell>
          <cell r="J1106">
            <v>9</v>
          </cell>
        </row>
        <row r="1107">
          <cell r="F1107" t="str">
            <v>136075803023</v>
          </cell>
          <cell r="G1107">
            <v>58.36</v>
          </cell>
          <cell r="H1107">
            <v>72.150000000000006</v>
          </cell>
          <cell r="I1107">
            <v>130.51</v>
          </cell>
          <cell r="J1107">
            <v>10</v>
          </cell>
        </row>
        <row r="1108">
          <cell r="F1108" t="str">
            <v>136075802527</v>
          </cell>
          <cell r="G1108">
            <v>51.54</v>
          </cell>
          <cell r="H1108">
            <v>78.42</v>
          </cell>
          <cell r="I1108">
            <v>129.96</v>
          </cell>
          <cell r="J1108">
            <v>11</v>
          </cell>
        </row>
        <row r="1109">
          <cell r="F1109" t="str">
            <v>136075801909</v>
          </cell>
          <cell r="G1109">
            <v>62.61</v>
          </cell>
          <cell r="H1109">
            <v>66.98</v>
          </cell>
          <cell r="I1109">
            <v>129.59</v>
          </cell>
          <cell r="J1109">
            <v>12</v>
          </cell>
        </row>
        <row r="1110">
          <cell r="F1110" t="str">
            <v>136079506313</v>
          </cell>
          <cell r="G1110">
            <v>51.73</v>
          </cell>
          <cell r="H1110">
            <v>74.22</v>
          </cell>
          <cell r="I1110">
            <v>125.95</v>
          </cell>
          <cell r="J1110">
            <v>13</v>
          </cell>
        </row>
        <row r="1111">
          <cell r="F1111" t="str">
            <v>136075802801</v>
          </cell>
          <cell r="G1111">
            <v>55.92</v>
          </cell>
          <cell r="H1111">
            <v>69.349999999999994</v>
          </cell>
          <cell r="I1111">
            <v>125.27</v>
          </cell>
          <cell r="J1111">
            <v>14</v>
          </cell>
        </row>
        <row r="1112">
          <cell r="F1112" t="str">
            <v>136077002816</v>
          </cell>
          <cell r="G1112">
            <v>59.06</v>
          </cell>
          <cell r="H1112">
            <v>64.89</v>
          </cell>
          <cell r="I1112">
            <v>123.95</v>
          </cell>
          <cell r="J1112">
            <v>15</v>
          </cell>
        </row>
        <row r="1113">
          <cell r="F1113" t="str">
            <v>136074606011</v>
          </cell>
          <cell r="G1113">
            <v>48.39</v>
          </cell>
          <cell r="H1113">
            <v>74.900000000000006</v>
          </cell>
          <cell r="I1113">
            <v>123.29</v>
          </cell>
          <cell r="J1113">
            <v>16</v>
          </cell>
        </row>
        <row r="1114">
          <cell r="F1114" t="str">
            <v>136074604507</v>
          </cell>
          <cell r="G1114">
            <v>42.66</v>
          </cell>
          <cell r="H1114">
            <v>76.23</v>
          </cell>
          <cell r="I1114">
            <v>118.89</v>
          </cell>
          <cell r="J1114">
            <v>17</v>
          </cell>
        </row>
        <row r="1115">
          <cell r="F1115" t="str">
            <v>136077002822</v>
          </cell>
          <cell r="G1115">
            <v>56.79</v>
          </cell>
          <cell r="H1115">
            <v>58.36</v>
          </cell>
          <cell r="I1115">
            <v>115.15</v>
          </cell>
          <cell r="J1115">
            <v>18</v>
          </cell>
        </row>
        <row r="1116">
          <cell r="F1116" t="str">
            <v>136075800321</v>
          </cell>
          <cell r="G1116">
            <v>56.81</v>
          </cell>
          <cell r="H1116">
            <v>57.88</v>
          </cell>
          <cell r="I1116">
            <v>114.69</v>
          </cell>
          <cell r="J1116">
            <v>19</v>
          </cell>
        </row>
        <row r="1117">
          <cell r="F1117" t="str">
            <v>136074605821</v>
          </cell>
          <cell r="G1117">
            <v>59.21</v>
          </cell>
          <cell r="H1117">
            <v>53.8</v>
          </cell>
          <cell r="I1117">
            <v>113.01</v>
          </cell>
          <cell r="J1117">
            <v>20</v>
          </cell>
        </row>
        <row r="1118">
          <cell r="F1118" t="str">
            <v>136077001401</v>
          </cell>
          <cell r="G1118">
            <v>54.33</v>
          </cell>
          <cell r="H1118">
            <v>48.04</v>
          </cell>
          <cell r="I1118">
            <v>102.37</v>
          </cell>
          <cell r="J1118">
            <v>21</v>
          </cell>
        </row>
        <row r="1119">
          <cell r="F1119" t="str">
            <v>136079505517</v>
          </cell>
          <cell r="G1119">
            <v>52.49</v>
          </cell>
          <cell r="H1119">
            <v>48.82</v>
          </cell>
          <cell r="I1119">
            <v>101.31</v>
          </cell>
          <cell r="J1119">
            <v>22</v>
          </cell>
        </row>
        <row r="1120">
          <cell r="F1120" t="str">
            <v>136079504519</v>
          </cell>
          <cell r="G1120">
            <v>55.8</v>
          </cell>
          <cell r="H1120">
            <v>45.3</v>
          </cell>
          <cell r="I1120">
            <v>101.1</v>
          </cell>
          <cell r="J1120">
            <v>23</v>
          </cell>
        </row>
        <row r="1121">
          <cell r="F1121" t="str">
            <v>136075803628</v>
          </cell>
          <cell r="G1121">
            <v>50.64</v>
          </cell>
          <cell r="H1121">
            <v>48.7</v>
          </cell>
          <cell r="I1121">
            <v>99.34</v>
          </cell>
          <cell r="J1121">
            <v>24</v>
          </cell>
        </row>
        <row r="1122">
          <cell r="F1122" t="str">
            <v>136079403426</v>
          </cell>
          <cell r="G1122">
            <v>48.26</v>
          </cell>
          <cell r="H1122">
            <v>49.9</v>
          </cell>
          <cell r="I1122">
            <v>98.16</v>
          </cell>
          <cell r="J1122">
            <v>25</v>
          </cell>
        </row>
        <row r="1123">
          <cell r="F1123" t="str">
            <v>136079505123</v>
          </cell>
          <cell r="G1123">
            <v>40.659999999999997</v>
          </cell>
          <cell r="H1123">
            <v>55.1</v>
          </cell>
          <cell r="I1123">
            <v>95.76</v>
          </cell>
          <cell r="J1123">
            <v>26</v>
          </cell>
        </row>
        <row r="1124">
          <cell r="F1124" t="str">
            <v>136079402912</v>
          </cell>
          <cell r="G1124">
            <v>45.78</v>
          </cell>
          <cell r="H1124">
            <v>49.65</v>
          </cell>
          <cell r="I1124">
            <v>95.43</v>
          </cell>
          <cell r="J1124">
            <v>27</v>
          </cell>
        </row>
        <row r="1125">
          <cell r="F1125" t="str">
            <v>136077002104</v>
          </cell>
          <cell r="G1125">
            <v>45.73</v>
          </cell>
          <cell r="H1125">
            <v>47.06</v>
          </cell>
          <cell r="I1125">
            <v>92.79</v>
          </cell>
          <cell r="J1125">
            <v>28</v>
          </cell>
        </row>
        <row r="1126">
          <cell r="F1126" t="str">
            <v>136074605315</v>
          </cell>
          <cell r="G1126">
            <v>55</v>
          </cell>
          <cell r="H1126">
            <v>37.29</v>
          </cell>
          <cell r="I1126">
            <v>92.29</v>
          </cell>
          <cell r="J1126">
            <v>29</v>
          </cell>
        </row>
        <row r="1127">
          <cell r="F1127" t="str">
            <v>136079402614</v>
          </cell>
          <cell r="G1127">
            <v>37.340000000000003</v>
          </cell>
          <cell r="H1127">
            <v>52.68</v>
          </cell>
          <cell r="I1127">
            <v>90.02</v>
          </cell>
          <cell r="J1127">
            <v>30</v>
          </cell>
        </row>
        <row r="1128">
          <cell r="F1128" t="str">
            <v>136079403329</v>
          </cell>
          <cell r="G1128">
            <v>52.61</v>
          </cell>
          <cell r="H1128">
            <v>37.08</v>
          </cell>
          <cell r="I1128">
            <v>89.69</v>
          </cell>
          <cell r="J1128">
            <v>31</v>
          </cell>
        </row>
        <row r="1129">
          <cell r="F1129" t="str">
            <v>136079404220</v>
          </cell>
          <cell r="G1129">
            <v>46.76</v>
          </cell>
          <cell r="H1129">
            <v>40.229999999999997</v>
          </cell>
          <cell r="I1129">
            <v>86.99</v>
          </cell>
          <cell r="J1129">
            <v>32</v>
          </cell>
        </row>
        <row r="1130">
          <cell r="F1130" t="str">
            <v>136077002702</v>
          </cell>
          <cell r="G1130">
            <v>50.05</v>
          </cell>
          <cell r="H1130">
            <v>35.729999999999997</v>
          </cell>
          <cell r="I1130">
            <v>85.78</v>
          </cell>
          <cell r="J1130">
            <v>33</v>
          </cell>
        </row>
        <row r="1131">
          <cell r="F1131" t="str">
            <v>136075803002</v>
          </cell>
          <cell r="G1131">
            <v>46.63</v>
          </cell>
          <cell r="H1131">
            <v>35.4</v>
          </cell>
          <cell r="I1131">
            <v>82.03</v>
          </cell>
          <cell r="J1131">
            <v>34</v>
          </cell>
        </row>
        <row r="1132">
          <cell r="F1132" t="str">
            <v>136077001327</v>
          </cell>
          <cell r="G1132">
            <v>37.57</v>
          </cell>
          <cell r="H1132">
            <v>32.06</v>
          </cell>
          <cell r="I1132">
            <v>69.63</v>
          </cell>
          <cell r="J1132">
            <v>35</v>
          </cell>
        </row>
        <row r="1133">
          <cell r="F1133" t="str">
            <v>136079507414</v>
          </cell>
          <cell r="G1133">
            <v>37.5</v>
          </cell>
          <cell r="H1133">
            <v>29.02</v>
          </cell>
          <cell r="I1133">
            <v>66.52</v>
          </cell>
          <cell r="J1133">
            <v>36</v>
          </cell>
        </row>
        <row r="1134">
          <cell r="F1134" t="str">
            <v>136079401205</v>
          </cell>
          <cell r="G1134">
            <v>71.56</v>
          </cell>
          <cell r="H1134">
            <v>84.85</v>
          </cell>
          <cell r="I1134">
            <v>156.41</v>
          </cell>
          <cell r="J1134">
            <v>1</v>
          </cell>
        </row>
        <row r="1135">
          <cell r="F1135" t="str">
            <v>136079400628</v>
          </cell>
          <cell r="G1135">
            <v>74.03</v>
          </cell>
          <cell r="H1135">
            <v>74.3</v>
          </cell>
          <cell r="I1135">
            <v>148.33000000000001</v>
          </cell>
          <cell r="J1135">
            <v>2</v>
          </cell>
        </row>
        <row r="1136">
          <cell r="F1136" t="str">
            <v>136074604407</v>
          </cell>
          <cell r="G1136">
            <v>60.06</v>
          </cell>
          <cell r="H1136">
            <v>87.41</v>
          </cell>
          <cell r="I1136">
            <v>147.47</v>
          </cell>
          <cell r="J1136">
            <v>3</v>
          </cell>
        </row>
        <row r="1137">
          <cell r="F1137" t="str">
            <v>136074604601</v>
          </cell>
          <cell r="G1137">
            <v>66.61</v>
          </cell>
          <cell r="H1137">
            <v>80.17</v>
          </cell>
          <cell r="I1137">
            <v>146.78</v>
          </cell>
          <cell r="J1137">
            <v>4</v>
          </cell>
        </row>
        <row r="1138">
          <cell r="F1138" t="str">
            <v>136079403308</v>
          </cell>
          <cell r="G1138">
            <v>59.97</v>
          </cell>
          <cell r="H1138">
            <v>79.2</v>
          </cell>
          <cell r="I1138">
            <v>139.16999999999999</v>
          </cell>
          <cell r="J1138">
            <v>5</v>
          </cell>
        </row>
        <row r="1139">
          <cell r="F1139" t="str">
            <v>136079401604</v>
          </cell>
          <cell r="G1139">
            <v>44.81</v>
          </cell>
          <cell r="H1139">
            <v>90.56</v>
          </cell>
          <cell r="I1139">
            <v>135.37</v>
          </cell>
          <cell r="J1139">
            <v>6</v>
          </cell>
        </row>
        <row r="1140">
          <cell r="F1140" t="str">
            <v>136074604511</v>
          </cell>
          <cell r="G1140">
            <v>67.52</v>
          </cell>
          <cell r="H1140">
            <v>64.89</v>
          </cell>
          <cell r="I1140">
            <v>132.41</v>
          </cell>
          <cell r="J1140">
            <v>7</v>
          </cell>
        </row>
        <row r="1141">
          <cell r="F1141" t="str">
            <v>136079404125</v>
          </cell>
          <cell r="G1141">
            <v>60</v>
          </cell>
          <cell r="H1141">
            <v>72.180000000000007</v>
          </cell>
          <cell r="I1141">
            <v>132.18</v>
          </cell>
          <cell r="J1141">
            <v>8</v>
          </cell>
        </row>
        <row r="1142">
          <cell r="F1142" t="str">
            <v>136075802425</v>
          </cell>
          <cell r="G1142">
            <v>62.53</v>
          </cell>
          <cell r="H1142">
            <v>69.56</v>
          </cell>
          <cell r="I1142">
            <v>132.09</v>
          </cell>
          <cell r="J1142">
            <v>9</v>
          </cell>
        </row>
        <row r="1143">
          <cell r="F1143" t="str">
            <v>136079402920</v>
          </cell>
          <cell r="G1143">
            <v>58.33</v>
          </cell>
          <cell r="H1143">
            <v>70.59</v>
          </cell>
          <cell r="I1143">
            <v>128.91999999999999</v>
          </cell>
          <cell r="J1143">
            <v>10</v>
          </cell>
        </row>
        <row r="1144">
          <cell r="F1144" t="str">
            <v>136079400713</v>
          </cell>
          <cell r="G1144">
            <v>55.84</v>
          </cell>
          <cell r="H1144">
            <v>72.819999999999993</v>
          </cell>
          <cell r="I1144">
            <v>128.66</v>
          </cell>
          <cell r="J1144">
            <v>11</v>
          </cell>
        </row>
        <row r="1145">
          <cell r="F1145" t="str">
            <v>136079401920</v>
          </cell>
          <cell r="G1145">
            <v>53.14</v>
          </cell>
          <cell r="H1145">
            <v>74.73</v>
          </cell>
          <cell r="I1145">
            <v>127.87</v>
          </cell>
          <cell r="J1145">
            <v>12</v>
          </cell>
        </row>
        <row r="1146">
          <cell r="F1146" t="str">
            <v>136077000927</v>
          </cell>
          <cell r="G1146">
            <v>52.51</v>
          </cell>
          <cell r="H1146">
            <v>75.260000000000005</v>
          </cell>
          <cell r="I1146">
            <v>127.77</v>
          </cell>
          <cell r="J1146">
            <v>13</v>
          </cell>
        </row>
        <row r="1147">
          <cell r="F1147" t="str">
            <v>136077000607</v>
          </cell>
          <cell r="G1147">
            <v>66.760000000000005</v>
          </cell>
          <cell r="H1147">
            <v>60.94</v>
          </cell>
          <cell r="I1147">
            <v>127.7</v>
          </cell>
          <cell r="J1147">
            <v>14</v>
          </cell>
        </row>
        <row r="1148">
          <cell r="F1148" t="str">
            <v>136079504405</v>
          </cell>
          <cell r="G1148">
            <v>58.22</v>
          </cell>
          <cell r="H1148">
            <v>69.44</v>
          </cell>
          <cell r="I1148">
            <v>127.66</v>
          </cell>
          <cell r="J1148">
            <v>15</v>
          </cell>
        </row>
        <row r="1149">
          <cell r="F1149" t="str">
            <v>136074605504</v>
          </cell>
          <cell r="G1149">
            <v>52.49</v>
          </cell>
          <cell r="H1149">
            <v>73.58</v>
          </cell>
          <cell r="I1149">
            <v>126.07</v>
          </cell>
          <cell r="J1149">
            <v>16</v>
          </cell>
        </row>
        <row r="1150">
          <cell r="F1150" t="str">
            <v>136074605823</v>
          </cell>
          <cell r="G1150">
            <v>50.86</v>
          </cell>
          <cell r="H1150">
            <v>72.17</v>
          </cell>
          <cell r="I1150">
            <v>123.03</v>
          </cell>
          <cell r="J1150">
            <v>17</v>
          </cell>
        </row>
        <row r="1151">
          <cell r="F1151" t="str">
            <v>136079506727</v>
          </cell>
          <cell r="G1151">
            <v>69.260000000000005</v>
          </cell>
          <cell r="H1151">
            <v>52.67</v>
          </cell>
          <cell r="I1151">
            <v>121.93</v>
          </cell>
          <cell r="J1151">
            <v>18</v>
          </cell>
        </row>
        <row r="1152">
          <cell r="F1152" t="str">
            <v>136079401629</v>
          </cell>
          <cell r="G1152">
            <v>54.1</v>
          </cell>
          <cell r="H1152">
            <v>67.78</v>
          </cell>
          <cell r="I1152">
            <v>121.88</v>
          </cell>
          <cell r="J1152">
            <v>19</v>
          </cell>
        </row>
        <row r="1153">
          <cell r="F1153" t="str">
            <v>136079401913</v>
          </cell>
          <cell r="G1153">
            <v>51.72</v>
          </cell>
          <cell r="H1153">
            <v>66.569999999999993</v>
          </cell>
          <cell r="I1153">
            <v>118.29</v>
          </cell>
          <cell r="J1153">
            <v>20</v>
          </cell>
        </row>
        <row r="1154">
          <cell r="F1154" t="str">
            <v>136079506513</v>
          </cell>
          <cell r="G1154">
            <v>70</v>
          </cell>
          <cell r="H1154">
            <v>47.92</v>
          </cell>
          <cell r="I1154">
            <v>117.92</v>
          </cell>
          <cell r="J1154">
            <v>21</v>
          </cell>
        </row>
        <row r="1155">
          <cell r="F1155" t="str">
            <v>136079506316</v>
          </cell>
          <cell r="G1155">
            <v>54.24</v>
          </cell>
          <cell r="H1155">
            <v>63.4</v>
          </cell>
          <cell r="I1155">
            <v>117.64</v>
          </cell>
          <cell r="J1155">
            <v>22</v>
          </cell>
        </row>
        <row r="1156">
          <cell r="F1156" t="str">
            <v>136079400824</v>
          </cell>
          <cell r="G1156">
            <v>54.83</v>
          </cell>
          <cell r="H1156">
            <v>61.98</v>
          </cell>
          <cell r="I1156">
            <v>116.81</v>
          </cell>
          <cell r="J1156">
            <v>23</v>
          </cell>
        </row>
        <row r="1157">
          <cell r="F1157" t="str">
            <v>136075800302</v>
          </cell>
          <cell r="G1157">
            <v>62.42</v>
          </cell>
          <cell r="H1157">
            <v>54.03</v>
          </cell>
          <cell r="I1157">
            <v>116.45</v>
          </cell>
          <cell r="J1157">
            <v>24</v>
          </cell>
        </row>
        <row r="1158">
          <cell r="F1158" t="str">
            <v>136077001212</v>
          </cell>
          <cell r="G1158">
            <v>46.64</v>
          </cell>
          <cell r="H1158">
            <v>69.48</v>
          </cell>
          <cell r="I1158">
            <v>116.12</v>
          </cell>
          <cell r="J1158">
            <v>25</v>
          </cell>
        </row>
        <row r="1159">
          <cell r="F1159" t="str">
            <v>136079504306</v>
          </cell>
          <cell r="G1159">
            <v>41.59</v>
          </cell>
          <cell r="H1159">
            <v>74.48</v>
          </cell>
          <cell r="I1159">
            <v>116.07</v>
          </cell>
          <cell r="J1159">
            <v>26</v>
          </cell>
        </row>
        <row r="1160">
          <cell r="F1160" t="str">
            <v>136075803729</v>
          </cell>
          <cell r="G1160">
            <v>42.67</v>
          </cell>
          <cell r="H1160">
            <v>70.64</v>
          </cell>
          <cell r="I1160">
            <v>113.31</v>
          </cell>
          <cell r="J1160">
            <v>27</v>
          </cell>
        </row>
        <row r="1161">
          <cell r="F1161" t="str">
            <v>136079507514</v>
          </cell>
          <cell r="G1161">
            <v>52.46</v>
          </cell>
          <cell r="H1161">
            <v>60.76</v>
          </cell>
          <cell r="I1161">
            <v>113.22</v>
          </cell>
          <cell r="J1161">
            <v>28</v>
          </cell>
        </row>
        <row r="1162">
          <cell r="F1162" t="str">
            <v>136079401409</v>
          </cell>
          <cell r="G1162">
            <v>57.38</v>
          </cell>
          <cell r="H1162">
            <v>54.97</v>
          </cell>
          <cell r="I1162">
            <v>112.35</v>
          </cell>
          <cell r="J1162">
            <v>29</v>
          </cell>
        </row>
        <row r="1163">
          <cell r="F1163" t="str">
            <v>136079506107</v>
          </cell>
          <cell r="G1163">
            <v>53.46</v>
          </cell>
          <cell r="H1163">
            <v>58.76</v>
          </cell>
          <cell r="I1163">
            <v>112.22</v>
          </cell>
          <cell r="J1163">
            <v>30</v>
          </cell>
        </row>
        <row r="1164">
          <cell r="F1164" t="str">
            <v>136077001014</v>
          </cell>
          <cell r="G1164">
            <v>50.74</v>
          </cell>
          <cell r="H1164">
            <v>61.12</v>
          </cell>
          <cell r="I1164">
            <v>111.86</v>
          </cell>
          <cell r="J1164">
            <v>31</v>
          </cell>
        </row>
        <row r="1165">
          <cell r="F1165" t="str">
            <v>136075803319</v>
          </cell>
          <cell r="G1165">
            <v>44.16</v>
          </cell>
          <cell r="H1165">
            <v>67.5</v>
          </cell>
          <cell r="I1165">
            <v>111.66</v>
          </cell>
          <cell r="J1165">
            <v>32</v>
          </cell>
        </row>
        <row r="1166">
          <cell r="F1166" t="str">
            <v>136077003320</v>
          </cell>
          <cell r="G1166">
            <v>58.23</v>
          </cell>
          <cell r="H1166">
            <v>51.16</v>
          </cell>
          <cell r="I1166">
            <v>109.39</v>
          </cell>
          <cell r="J1166">
            <v>33</v>
          </cell>
        </row>
        <row r="1167">
          <cell r="F1167" t="str">
            <v>136079404209</v>
          </cell>
          <cell r="G1167">
            <v>30.85</v>
          </cell>
          <cell r="H1167">
            <v>78.290000000000006</v>
          </cell>
          <cell r="I1167">
            <v>109.14</v>
          </cell>
          <cell r="J1167">
            <v>34</v>
          </cell>
        </row>
        <row r="1168">
          <cell r="F1168" t="str">
            <v>136077000630</v>
          </cell>
          <cell r="G1168">
            <v>45.84</v>
          </cell>
          <cell r="H1168">
            <v>62.98</v>
          </cell>
          <cell r="I1168">
            <v>108.82</v>
          </cell>
          <cell r="J1168">
            <v>35</v>
          </cell>
        </row>
        <row r="1169">
          <cell r="F1169" t="str">
            <v>136075800606</v>
          </cell>
          <cell r="G1169">
            <v>50.02</v>
          </cell>
          <cell r="H1169">
            <v>57.5</v>
          </cell>
          <cell r="I1169">
            <v>107.52</v>
          </cell>
          <cell r="J1169">
            <v>36</v>
          </cell>
        </row>
        <row r="1170">
          <cell r="F1170" t="str">
            <v>136079505806</v>
          </cell>
          <cell r="G1170">
            <v>54.08</v>
          </cell>
          <cell r="H1170">
            <v>52.88</v>
          </cell>
          <cell r="I1170">
            <v>106.96</v>
          </cell>
          <cell r="J1170">
            <v>37</v>
          </cell>
        </row>
        <row r="1171">
          <cell r="F1171" t="str">
            <v>136079403211</v>
          </cell>
          <cell r="G1171">
            <v>44.88</v>
          </cell>
          <cell r="H1171">
            <v>61.44</v>
          </cell>
          <cell r="I1171">
            <v>106.32</v>
          </cell>
          <cell r="J1171">
            <v>38</v>
          </cell>
        </row>
        <row r="1172">
          <cell r="F1172" t="str">
            <v>136079504716</v>
          </cell>
          <cell r="G1172">
            <v>39.85</v>
          </cell>
          <cell r="H1172">
            <v>66.45</v>
          </cell>
          <cell r="I1172">
            <v>106.3</v>
          </cell>
          <cell r="J1172">
            <v>39</v>
          </cell>
        </row>
        <row r="1173">
          <cell r="F1173" t="str">
            <v>136074604915</v>
          </cell>
          <cell r="G1173">
            <v>41.74</v>
          </cell>
          <cell r="H1173">
            <v>63.49</v>
          </cell>
          <cell r="I1173">
            <v>105.23</v>
          </cell>
          <cell r="J1173">
            <v>40</v>
          </cell>
        </row>
        <row r="1174">
          <cell r="F1174" t="str">
            <v>136075800618</v>
          </cell>
          <cell r="G1174">
            <v>54.1</v>
          </cell>
          <cell r="H1174">
            <v>50.62</v>
          </cell>
          <cell r="I1174">
            <v>104.72</v>
          </cell>
          <cell r="J1174">
            <v>41</v>
          </cell>
        </row>
        <row r="1175">
          <cell r="F1175" t="str">
            <v>136079505526</v>
          </cell>
          <cell r="G1175">
            <v>55.09</v>
          </cell>
          <cell r="H1175">
            <v>48.8</v>
          </cell>
          <cell r="I1175">
            <v>103.89</v>
          </cell>
          <cell r="J1175">
            <v>42</v>
          </cell>
        </row>
        <row r="1176">
          <cell r="F1176" t="str">
            <v>136077002918</v>
          </cell>
          <cell r="G1176">
            <v>40.03</v>
          </cell>
          <cell r="H1176">
            <v>63.17</v>
          </cell>
          <cell r="I1176">
            <v>103.2</v>
          </cell>
          <cell r="J1176">
            <v>43</v>
          </cell>
        </row>
        <row r="1177">
          <cell r="F1177" t="str">
            <v>136075801112</v>
          </cell>
          <cell r="G1177">
            <v>45.07</v>
          </cell>
          <cell r="H1177">
            <v>57.97</v>
          </cell>
          <cell r="I1177">
            <v>103.04</v>
          </cell>
          <cell r="J1177">
            <v>44</v>
          </cell>
        </row>
        <row r="1178">
          <cell r="F1178" t="str">
            <v>136074604701</v>
          </cell>
          <cell r="G1178">
            <v>39.96</v>
          </cell>
          <cell r="H1178">
            <v>62.76</v>
          </cell>
          <cell r="I1178">
            <v>102.72</v>
          </cell>
          <cell r="J1178">
            <v>45</v>
          </cell>
        </row>
        <row r="1179">
          <cell r="F1179" t="str">
            <v>136079505523</v>
          </cell>
          <cell r="G1179">
            <v>51.73</v>
          </cell>
          <cell r="H1179">
            <v>49.98</v>
          </cell>
          <cell r="I1179">
            <v>101.71</v>
          </cell>
          <cell r="J1179">
            <v>46</v>
          </cell>
        </row>
        <row r="1180">
          <cell r="F1180" t="str">
            <v>136074605926</v>
          </cell>
          <cell r="G1180">
            <v>44.23</v>
          </cell>
          <cell r="H1180">
            <v>57.21</v>
          </cell>
          <cell r="I1180">
            <v>101.44</v>
          </cell>
          <cell r="J1180">
            <v>47</v>
          </cell>
        </row>
        <row r="1181">
          <cell r="F1181" t="str">
            <v>136077002905</v>
          </cell>
          <cell r="G1181">
            <v>47.57</v>
          </cell>
          <cell r="H1181">
            <v>52.98</v>
          </cell>
          <cell r="I1181">
            <v>100.55</v>
          </cell>
          <cell r="J1181">
            <v>48</v>
          </cell>
        </row>
        <row r="1182">
          <cell r="F1182" t="str">
            <v>136077001016</v>
          </cell>
          <cell r="G1182">
            <v>46.75</v>
          </cell>
          <cell r="H1182">
            <v>52.47</v>
          </cell>
          <cell r="I1182">
            <v>99.22</v>
          </cell>
          <cell r="J1182">
            <v>49</v>
          </cell>
        </row>
        <row r="1183">
          <cell r="F1183" t="str">
            <v>136079504909</v>
          </cell>
          <cell r="G1183">
            <v>35.82</v>
          </cell>
          <cell r="H1183">
            <v>63.25</v>
          </cell>
          <cell r="I1183">
            <v>99.07</v>
          </cell>
          <cell r="J1183">
            <v>50</v>
          </cell>
        </row>
        <row r="1184">
          <cell r="F1184" t="str">
            <v>136079403818</v>
          </cell>
          <cell r="G1184">
            <v>62.6</v>
          </cell>
          <cell r="H1184">
            <v>35.39</v>
          </cell>
          <cell r="I1184">
            <v>97.99</v>
          </cell>
          <cell r="J1184">
            <v>51</v>
          </cell>
        </row>
        <row r="1185">
          <cell r="F1185" t="str">
            <v>136079400207</v>
          </cell>
          <cell r="G1185">
            <v>40.82</v>
          </cell>
          <cell r="H1185">
            <v>57.13</v>
          </cell>
          <cell r="I1185">
            <v>97.95</v>
          </cell>
          <cell r="J1185">
            <v>52</v>
          </cell>
        </row>
        <row r="1186">
          <cell r="F1186" t="str">
            <v>136079506717</v>
          </cell>
          <cell r="G1186">
            <v>52.43</v>
          </cell>
          <cell r="H1186">
            <v>44.05</v>
          </cell>
          <cell r="I1186">
            <v>96.48</v>
          </cell>
          <cell r="J1186">
            <v>53</v>
          </cell>
        </row>
        <row r="1187">
          <cell r="F1187" t="str">
            <v>136077000402</v>
          </cell>
          <cell r="G1187">
            <v>39.08</v>
          </cell>
          <cell r="H1187">
            <v>54.81</v>
          </cell>
          <cell r="I1187">
            <v>93.89</v>
          </cell>
          <cell r="J1187">
            <v>54</v>
          </cell>
        </row>
        <row r="1188">
          <cell r="F1188" t="str">
            <v>136079507217</v>
          </cell>
          <cell r="G1188">
            <v>45.86</v>
          </cell>
          <cell r="H1188">
            <v>47.4</v>
          </cell>
          <cell r="I1188">
            <v>93.26</v>
          </cell>
          <cell r="J1188">
            <v>55</v>
          </cell>
        </row>
        <row r="1189">
          <cell r="F1189" t="str">
            <v>136079507320</v>
          </cell>
          <cell r="G1189">
            <v>39.14</v>
          </cell>
          <cell r="H1189">
            <v>52.17</v>
          </cell>
          <cell r="I1189">
            <v>91.31</v>
          </cell>
          <cell r="J1189">
            <v>56</v>
          </cell>
        </row>
        <row r="1190">
          <cell r="F1190" t="str">
            <v>136079504419</v>
          </cell>
          <cell r="G1190">
            <v>47.39</v>
          </cell>
          <cell r="H1190">
            <v>40.700000000000003</v>
          </cell>
          <cell r="I1190">
            <v>88.09</v>
          </cell>
          <cell r="J1190">
            <v>57</v>
          </cell>
        </row>
        <row r="1191">
          <cell r="F1191" t="str">
            <v>136079507105</v>
          </cell>
          <cell r="G1191">
            <v>49.95</v>
          </cell>
          <cell r="H1191">
            <v>35.619999999999997</v>
          </cell>
          <cell r="I1191">
            <v>85.57</v>
          </cell>
          <cell r="J1191">
            <v>58</v>
          </cell>
        </row>
        <row r="1192">
          <cell r="F1192" t="str">
            <v>136077001914</v>
          </cell>
          <cell r="G1192">
            <v>39.19</v>
          </cell>
          <cell r="H1192">
            <v>43.97</v>
          </cell>
          <cell r="I1192">
            <v>83.16</v>
          </cell>
          <cell r="J1192">
            <v>59</v>
          </cell>
        </row>
        <row r="1193">
          <cell r="F1193" t="str">
            <v>136079401520</v>
          </cell>
          <cell r="G1193">
            <v>31.74</v>
          </cell>
          <cell r="H1193">
            <v>33.57</v>
          </cell>
          <cell r="I1193">
            <v>65.31</v>
          </cell>
          <cell r="J1193">
            <v>60</v>
          </cell>
        </row>
        <row r="1194">
          <cell r="F1194" t="str">
            <v>136079504830</v>
          </cell>
          <cell r="G1194">
            <v>72.459999999999994</v>
          </cell>
          <cell r="H1194">
            <v>81.94</v>
          </cell>
          <cell r="I1194">
            <v>154.4</v>
          </cell>
          <cell r="J1194">
            <v>1</v>
          </cell>
        </row>
        <row r="1195">
          <cell r="F1195" t="str">
            <v>136077001213</v>
          </cell>
          <cell r="G1195">
            <v>59.23</v>
          </cell>
          <cell r="H1195">
            <v>86.31</v>
          </cell>
          <cell r="I1195">
            <v>145.54</v>
          </cell>
          <cell r="J1195">
            <v>2</v>
          </cell>
        </row>
        <row r="1196">
          <cell r="F1196" t="str">
            <v>136079504812</v>
          </cell>
          <cell r="G1196">
            <v>54.94</v>
          </cell>
          <cell r="H1196">
            <v>85.57</v>
          </cell>
          <cell r="I1196">
            <v>140.51</v>
          </cell>
          <cell r="J1196">
            <v>3</v>
          </cell>
        </row>
        <row r="1197">
          <cell r="F1197" t="str">
            <v>136079507525</v>
          </cell>
          <cell r="G1197">
            <v>60.94</v>
          </cell>
          <cell r="H1197">
            <v>77.900000000000006</v>
          </cell>
          <cell r="I1197">
            <v>138.84</v>
          </cell>
          <cell r="J1197">
            <v>4</v>
          </cell>
        </row>
        <row r="1198">
          <cell r="F1198" t="str">
            <v>136075803824</v>
          </cell>
          <cell r="G1198">
            <v>58.37</v>
          </cell>
          <cell r="H1198">
            <v>79.17</v>
          </cell>
          <cell r="I1198">
            <v>137.54</v>
          </cell>
          <cell r="J1198">
            <v>5</v>
          </cell>
        </row>
        <row r="1199">
          <cell r="F1199" t="str">
            <v>136074605130</v>
          </cell>
          <cell r="G1199">
            <v>60.94</v>
          </cell>
          <cell r="H1199">
            <v>75.61</v>
          </cell>
          <cell r="I1199">
            <v>136.55000000000001</v>
          </cell>
          <cell r="J1199">
            <v>6</v>
          </cell>
        </row>
        <row r="1200">
          <cell r="F1200" t="str">
            <v>136079506121</v>
          </cell>
          <cell r="G1200">
            <v>44.14</v>
          </cell>
          <cell r="H1200">
            <v>86.76</v>
          </cell>
          <cell r="I1200">
            <v>130.9</v>
          </cell>
          <cell r="J1200">
            <v>7</v>
          </cell>
        </row>
        <row r="1201">
          <cell r="F1201" t="str">
            <v>136077001024</v>
          </cell>
          <cell r="G1201">
            <v>57.55</v>
          </cell>
          <cell r="H1201">
            <v>72.67</v>
          </cell>
          <cell r="I1201">
            <v>130.22</v>
          </cell>
          <cell r="J1201">
            <v>8</v>
          </cell>
        </row>
        <row r="1202">
          <cell r="F1202" t="str">
            <v>136077003419</v>
          </cell>
          <cell r="G1202">
            <v>56.64</v>
          </cell>
          <cell r="H1202">
            <v>71.97</v>
          </cell>
          <cell r="I1202">
            <v>128.61000000000001</v>
          </cell>
          <cell r="J1202">
            <v>9</v>
          </cell>
        </row>
        <row r="1203">
          <cell r="F1203" t="str">
            <v>136077000918</v>
          </cell>
          <cell r="G1203">
            <v>55.65</v>
          </cell>
          <cell r="H1203">
            <v>71.430000000000007</v>
          </cell>
          <cell r="I1203">
            <v>127.08</v>
          </cell>
          <cell r="J1203">
            <v>10</v>
          </cell>
        </row>
        <row r="1204">
          <cell r="F1204" t="str">
            <v>136077002230</v>
          </cell>
          <cell r="G1204">
            <v>38.21</v>
          </cell>
          <cell r="H1204">
            <v>88.83</v>
          </cell>
          <cell r="I1204">
            <v>127.04</v>
          </cell>
          <cell r="J1204">
            <v>11</v>
          </cell>
        </row>
        <row r="1205">
          <cell r="F1205" t="str">
            <v>136079400106</v>
          </cell>
          <cell r="G1205">
            <v>42.46</v>
          </cell>
          <cell r="H1205">
            <v>83.63</v>
          </cell>
          <cell r="I1205">
            <v>126.09</v>
          </cell>
          <cell r="J1205">
            <v>12</v>
          </cell>
        </row>
        <row r="1206">
          <cell r="F1206" t="str">
            <v>136079400707</v>
          </cell>
          <cell r="G1206">
            <v>64.27</v>
          </cell>
          <cell r="H1206">
            <v>60.87</v>
          </cell>
          <cell r="I1206">
            <v>125.14</v>
          </cell>
          <cell r="J1206">
            <v>13</v>
          </cell>
        </row>
        <row r="1207">
          <cell r="F1207" t="str">
            <v>136079404104</v>
          </cell>
          <cell r="G1207">
            <v>43.3</v>
          </cell>
          <cell r="H1207">
            <v>81.680000000000007</v>
          </cell>
          <cell r="I1207">
            <v>124.98</v>
          </cell>
          <cell r="J1207">
            <v>14</v>
          </cell>
        </row>
        <row r="1208">
          <cell r="F1208" t="str">
            <v>136079401811</v>
          </cell>
          <cell r="G1208">
            <v>46.57</v>
          </cell>
          <cell r="H1208">
            <v>77.33</v>
          </cell>
          <cell r="I1208">
            <v>123.9</v>
          </cell>
          <cell r="J1208">
            <v>15</v>
          </cell>
        </row>
        <row r="1209">
          <cell r="F1209" t="str">
            <v>136077001010</v>
          </cell>
          <cell r="G1209">
            <v>52.48</v>
          </cell>
          <cell r="H1209">
            <v>71.38</v>
          </cell>
          <cell r="I1209">
            <v>123.86</v>
          </cell>
          <cell r="J1209">
            <v>16</v>
          </cell>
        </row>
        <row r="1210">
          <cell r="F1210" t="str">
            <v>136077003205</v>
          </cell>
          <cell r="G1210">
            <v>59.1</v>
          </cell>
          <cell r="H1210">
            <v>64.17</v>
          </cell>
          <cell r="I1210">
            <v>123.27</v>
          </cell>
          <cell r="J1210">
            <v>17</v>
          </cell>
        </row>
        <row r="1211">
          <cell r="F1211" t="str">
            <v>136075801906</v>
          </cell>
          <cell r="G1211">
            <v>44.95</v>
          </cell>
          <cell r="H1211">
            <v>78.27</v>
          </cell>
          <cell r="I1211">
            <v>123.22</v>
          </cell>
          <cell r="J1211">
            <v>18</v>
          </cell>
        </row>
        <row r="1212">
          <cell r="F1212" t="str">
            <v>136079400203</v>
          </cell>
          <cell r="G1212">
            <v>54.95</v>
          </cell>
          <cell r="H1212">
            <v>68.09</v>
          </cell>
          <cell r="I1212">
            <v>123.04</v>
          </cell>
          <cell r="J1212">
            <v>19</v>
          </cell>
        </row>
        <row r="1213">
          <cell r="F1213" t="str">
            <v>136079402510</v>
          </cell>
          <cell r="G1213">
            <v>57.51</v>
          </cell>
          <cell r="H1213">
            <v>65.34</v>
          </cell>
          <cell r="I1213">
            <v>122.85</v>
          </cell>
          <cell r="J1213">
            <v>20</v>
          </cell>
        </row>
        <row r="1214">
          <cell r="F1214" t="str">
            <v>136075801011</v>
          </cell>
          <cell r="G1214">
            <v>57.47</v>
          </cell>
          <cell r="H1214">
            <v>65.239999999999995</v>
          </cell>
          <cell r="I1214">
            <v>122.71</v>
          </cell>
          <cell r="J1214">
            <v>21</v>
          </cell>
        </row>
        <row r="1215">
          <cell r="F1215" t="str">
            <v>136077002310</v>
          </cell>
          <cell r="G1215">
            <v>46.81</v>
          </cell>
          <cell r="H1215">
            <v>75.78</v>
          </cell>
          <cell r="I1215">
            <v>122.59</v>
          </cell>
          <cell r="J1215">
            <v>22</v>
          </cell>
        </row>
        <row r="1216">
          <cell r="F1216" t="str">
            <v>136077000928</v>
          </cell>
          <cell r="G1216">
            <v>42.47</v>
          </cell>
          <cell r="H1216">
            <v>80.010000000000005</v>
          </cell>
          <cell r="I1216">
            <v>122.48</v>
          </cell>
          <cell r="J1216">
            <v>23</v>
          </cell>
        </row>
        <row r="1217">
          <cell r="F1217" t="str">
            <v>136075800317</v>
          </cell>
          <cell r="G1217">
            <v>50.13</v>
          </cell>
          <cell r="H1217">
            <v>71.83</v>
          </cell>
          <cell r="I1217">
            <v>121.96</v>
          </cell>
          <cell r="J1217">
            <v>24</v>
          </cell>
        </row>
        <row r="1218">
          <cell r="F1218" t="str">
            <v>136077002509</v>
          </cell>
          <cell r="G1218">
            <v>45.91</v>
          </cell>
          <cell r="H1218">
            <v>75.819999999999993</v>
          </cell>
          <cell r="I1218">
            <v>121.73</v>
          </cell>
          <cell r="J1218">
            <v>25</v>
          </cell>
        </row>
        <row r="1219">
          <cell r="F1219" t="str">
            <v>136079400527</v>
          </cell>
          <cell r="G1219">
            <v>39.090000000000003</v>
          </cell>
          <cell r="H1219">
            <v>82.42</v>
          </cell>
          <cell r="I1219">
            <v>121.51</v>
          </cell>
          <cell r="J1219">
            <v>26</v>
          </cell>
        </row>
        <row r="1220">
          <cell r="F1220" t="str">
            <v>136079403414</v>
          </cell>
          <cell r="G1220">
            <v>41.78</v>
          </cell>
          <cell r="H1220">
            <v>78.89</v>
          </cell>
          <cell r="I1220">
            <v>120.67</v>
          </cell>
          <cell r="J1220">
            <v>27</v>
          </cell>
        </row>
        <row r="1221">
          <cell r="F1221" t="str">
            <v>136079506813</v>
          </cell>
          <cell r="G1221">
            <v>45.84</v>
          </cell>
          <cell r="H1221">
            <v>73.099999999999994</v>
          </cell>
          <cell r="I1221">
            <v>118.94</v>
          </cell>
          <cell r="J1221">
            <v>28</v>
          </cell>
        </row>
        <row r="1222">
          <cell r="F1222" t="str">
            <v>136079400520</v>
          </cell>
          <cell r="G1222">
            <v>54.14</v>
          </cell>
          <cell r="H1222">
            <v>64.62</v>
          </cell>
          <cell r="I1222">
            <v>118.76</v>
          </cell>
          <cell r="J1222">
            <v>29</v>
          </cell>
        </row>
        <row r="1223">
          <cell r="F1223" t="str">
            <v>136077003319</v>
          </cell>
          <cell r="G1223">
            <v>45.08</v>
          </cell>
          <cell r="H1223">
            <v>71.11</v>
          </cell>
          <cell r="I1223">
            <v>116.19</v>
          </cell>
          <cell r="J1223">
            <v>30</v>
          </cell>
        </row>
        <row r="1224">
          <cell r="F1224" t="str">
            <v>136079505303</v>
          </cell>
          <cell r="G1224">
            <v>41.69</v>
          </cell>
          <cell r="H1224">
            <v>72.98</v>
          </cell>
          <cell r="I1224">
            <v>114.67</v>
          </cell>
          <cell r="J1224">
            <v>31</v>
          </cell>
        </row>
        <row r="1225">
          <cell r="F1225" t="str">
            <v>136079401014</v>
          </cell>
          <cell r="G1225">
            <v>42.52</v>
          </cell>
          <cell r="H1225">
            <v>71.599999999999994</v>
          </cell>
          <cell r="I1225">
            <v>114.12</v>
          </cell>
          <cell r="J1225">
            <v>32</v>
          </cell>
        </row>
        <row r="1226">
          <cell r="F1226" t="str">
            <v>136079403906</v>
          </cell>
          <cell r="G1226">
            <v>49.13</v>
          </cell>
          <cell r="H1226">
            <v>64.75</v>
          </cell>
          <cell r="I1226">
            <v>113.88</v>
          </cell>
          <cell r="J1226">
            <v>33</v>
          </cell>
        </row>
        <row r="1227">
          <cell r="F1227" t="str">
            <v>136079402313</v>
          </cell>
          <cell r="G1227">
            <v>48.37</v>
          </cell>
          <cell r="H1227">
            <v>64.680000000000007</v>
          </cell>
          <cell r="I1227">
            <v>113.05</v>
          </cell>
          <cell r="J1227">
            <v>34</v>
          </cell>
        </row>
        <row r="1228">
          <cell r="F1228" t="str">
            <v>136075801716</v>
          </cell>
          <cell r="G1228">
            <v>49.95</v>
          </cell>
          <cell r="H1228">
            <v>62.76</v>
          </cell>
          <cell r="I1228">
            <v>112.71</v>
          </cell>
          <cell r="J1228">
            <v>35</v>
          </cell>
        </row>
        <row r="1229">
          <cell r="F1229" t="str">
            <v>136077000323</v>
          </cell>
          <cell r="G1229">
            <v>43.31</v>
          </cell>
          <cell r="H1229">
            <v>68.989999999999995</v>
          </cell>
          <cell r="I1229">
            <v>112.3</v>
          </cell>
          <cell r="J1229">
            <v>36</v>
          </cell>
        </row>
        <row r="1230">
          <cell r="F1230" t="str">
            <v>136077003112</v>
          </cell>
          <cell r="G1230">
            <v>45.86</v>
          </cell>
          <cell r="H1230">
            <v>66.33</v>
          </cell>
          <cell r="I1230">
            <v>112.19</v>
          </cell>
          <cell r="J1230">
            <v>37</v>
          </cell>
        </row>
        <row r="1231">
          <cell r="F1231" t="str">
            <v>136074605210</v>
          </cell>
          <cell r="G1231">
            <v>37.51</v>
          </cell>
          <cell r="H1231">
            <v>73.900000000000006</v>
          </cell>
          <cell r="I1231">
            <v>111.41</v>
          </cell>
          <cell r="J1231">
            <v>38</v>
          </cell>
        </row>
        <row r="1232">
          <cell r="F1232" t="str">
            <v>136079505718</v>
          </cell>
          <cell r="G1232">
            <v>47.5</v>
          </cell>
          <cell r="H1232">
            <v>63.88</v>
          </cell>
          <cell r="I1232">
            <v>111.38</v>
          </cell>
          <cell r="J1232">
            <v>39</v>
          </cell>
        </row>
        <row r="1233">
          <cell r="F1233" t="str">
            <v>136079505818</v>
          </cell>
          <cell r="G1233">
            <v>56.79</v>
          </cell>
          <cell r="H1233">
            <v>53.78</v>
          </cell>
          <cell r="I1233">
            <v>110.57</v>
          </cell>
          <cell r="J1233">
            <v>40</v>
          </cell>
        </row>
        <row r="1234">
          <cell r="F1234" t="str">
            <v>136077001710</v>
          </cell>
          <cell r="G1234">
            <v>56.75</v>
          </cell>
          <cell r="H1234">
            <v>53.1</v>
          </cell>
          <cell r="I1234">
            <v>109.85</v>
          </cell>
          <cell r="J1234">
            <v>41</v>
          </cell>
        </row>
        <row r="1235">
          <cell r="F1235" t="str">
            <v>136079400314</v>
          </cell>
          <cell r="G1235">
            <v>40.75</v>
          </cell>
          <cell r="H1235">
            <v>68.34</v>
          </cell>
          <cell r="I1235">
            <v>109.09</v>
          </cell>
          <cell r="J1235">
            <v>42</v>
          </cell>
        </row>
        <row r="1236">
          <cell r="F1236" t="str">
            <v>136079506408</v>
          </cell>
          <cell r="G1236">
            <v>49.22</v>
          </cell>
          <cell r="H1236">
            <v>59.78</v>
          </cell>
          <cell r="I1236">
            <v>109</v>
          </cell>
          <cell r="J1236">
            <v>43</v>
          </cell>
        </row>
        <row r="1237">
          <cell r="F1237" t="str">
            <v>136075803509</v>
          </cell>
          <cell r="G1237">
            <v>38.380000000000003</v>
          </cell>
          <cell r="H1237">
            <v>68.81</v>
          </cell>
          <cell r="I1237">
            <v>107.19</v>
          </cell>
          <cell r="J1237">
            <v>44</v>
          </cell>
        </row>
        <row r="1238">
          <cell r="F1238" t="str">
            <v>136077001205</v>
          </cell>
          <cell r="G1238">
            <v>47.5</v>
          </cell>
          <cell r="H1238">
            <v>58.07</v>
          </cell>
          <cell r="I1238">
            <v>105.57</v>
          </cell>
          <cell r="J1238">
            <v>45</v>
          </cell>
        </row>
        <row r="1239">
          <cell r="F1239" t="str">
            <v>136079402802</v>
          </cell>
          <cell r="G1239">
            <v>40.700000000000003</v>
          </cell>
          <cell r="H1239">
            <v>64.010000000000005</v>
          </cell>
          <cell r="I1239">
            <v>104.71</v>
          </cell>
          <cell r="J1239">
            <v>46</v>
          </cell>
        </row>
        <row r="1240">
          <cell r="F1240" t="str">
            <v>136077002130</v>
          </cell>
          <cell r="G1240">
            <v>42.43</v>
          </cell>
          <cell r="H1240">
            <v>61.85</v>
          </cell>
          <cell r="I1240">
            <v>104.28</v>
          </cell>
          <cell r="J1240">
            <v>47</v>
          </cell>
        </row>
        <row r="1241">
          <cell r="F1241" t="str">
            <v>136077002528</v>
          </cell>
          <cell r="G1241">
            <v>49.22</v>
          </cell>
          <cell r="H1241">
            <v>54.96</v>
          </cell>
          <cell r="I1241">
            <v>104.18</v>
          </cell>
          <cell r="J1241">
            <v>48</v>
          </cell>
        </row>
        <row r="1242">
          <cell r="F1242" t="str">
            <v>136079403304</v>
          </cell>
          <cell r="G1242">
            <v>49.15</v>
          </cell>
          <cell r="H1242">
            <v>54.44</v>
          </cell>
          <cell r="I1242">
            <v>103.59</v>
          </cell>
          <cell r="J1242">
            <v>49</v>
          </cell>
        </row>
        <row r="1243">
          <cell r="F1243" t="str">
            <v>136074605425</v>
          </cell>
          <cell r="G1243">
            <v>57.59</v>
          </cell>
          <cell r="H1243">
            <v>45.43</v>
          </cell>
          <cell r="I1243">
            <v>103.02</v>
          </cell>
          <cell r="J1243">
            <v>50</v>
          </cell>
        </row>
        <row r="1244">
          <cell r="F1244" t="str">
            <v>136077001814</v>
          </cell>
          <cell r="G1244">
            <v>31</v>
          </cell>
          <cell r="H1244">
            <v>71.12</v>
          </cell>
          <cell r="I1244">
            <v>102.12</v>
          </cell>
          <cell r="J1244">
            <v>51</v>
          </cell>
        </row>
        <row r="1245">
          <cell r="F1245" t="str">
            <v>136077002223</v>
          </cell>
          <cell r="G1245">
            <v>49.18</v>
          </cell>
          <cell r="H1245">
            <v>52.21</v>
          </cell>
          <cell r="I1245">
            <v>101.39</v>
          </cell>
          <cell r="J1245">
            <v>52</v>
          </cell>
        </row>
        <row r="1246">
          <cell r="F1246" t="str">
            <v>136079504811</v>
          </cell>
          <cell r="G1246">
            <v>44.02</v>
          </cell>
          <cell r="H1246">
            <v>56.39</v>
          </cell>
          <cell r="I1246">
            <v>100.41</v>
          </cell>
          <cell r="J1246">
            <v>53</v>
          </cell>
        </row>
        <row r="1247">
          <cell r="F1247" t="str">
            <v>136075800730</v>
          </cell>
          <cell r="G1247">
            <v>53.29</v>
          </cell>
          <cell r="H1247">
            <v>46.9</v>
          </cell>
          <cell r="I1247">
            <v>100.19</v>
          </cell>
          <cell r="J1247">
            <v>54</v>
          </cell>
        </row>
        <row r="1248">
          <cell r="F1248" t="str">
            <v>136077000221</v>
          </cell>
          <cell r="G1248">
            <v>41.73</v>
          </cell>
          <cell r="H1248">
            <v>58.04</v>
          </cell>
          <cell r="I1248">
            <v>99.77</v>
          </cell>
          <cell r="J1248">
            <v>55</v>
          </cell>
        </row>
        <row r="1249">
          <cell r="F1249" t="str">
            <v>136079402919</v>
          </cell>
          <cell r="G1249">
            <v>52.46</v>
          </cell>
          <cell r="H1249">
            <v>47.02</v>
          </cell>
          <cell r="I1249">
            <v>99.48</v>
          </cell>
          <cell r="J1249">
            <v>56</v>
          </cell>
        </row>
        <row r="1250">
          <cell r="F1250" t="str">
            <v>136079507313</v>
          </cell>
          <cell r="G1250">
            <v>35.82</v>
          </cell>
          <cell r="H1250">
            <v>62.1</v>
          </cell>
          <cell r="I1250">
            <v>97.92</v>
          </cell>
          <cell r="J1250">
            <v>57</v>
          </cell>
        </row>
        <row r="1251">
          <cell r="F1251" t="str">
            <v>136079402918</v>
          </cell>
          <cell r="G1251">
            <v>49.21</v>
          </cell>
          <cell r="H1251">
            <v>48.32</v>
          </cell>
          <cell r="I1251">
            <v>97.53</v>
          </cell>
          <cell r="J1251">
            <v>58</v>
          </cell>
        </row>
        <row r="1252">
          <cell r="F1252" t="str">
            <v>136074606004</v>
          </cell>
          <cell r="G1252">
            <v>32.47</v>
          </cell>
          <cell r="H1252">
            <v>64.88</v>
          </cell>
          <cell r="I1252">
            <v>97.35</v>
          </cell>
          <cell r="J1252">
            <v>59</v>
          </cell>
        </row>
        <row r="1253">
          <cell r="F1253" t="str">
            <v>136077001004</v>
          </cell>
          <cell r="G1253">
            <v>52.5</v>
          </cell>
          <cell r="H1253">
            <v>44.38</v>
          </cell>
          <cell r="I1253">
            <v>96.88</v>
          </cell>
          <cell r="J1253">
            <v>60</v>
          </cell>
        </row>
        <row r="1254">
          <cell r="F1254" t="str">
            <v>136079403204</v>
          </cell>
          <cell r="G1254">
            <v>42.5</v>
          </cell>
          <cell r="H1254">
            <v>54.21</v>
          </cell>
          <cell r="I1254">
            <v>96.71</v>
          </cell>
          <cell r="J1254">
            <v>61</v>
          </cell>
        </row>
        <row r="1255">
          <cell r="F1255" t="str">
            <v>136079504929</v>
          </cell>
          <cell r="G1255">
            <v>35.08</v>
          </cell>
          <cell r="H1255">
            <v>59.64</v>
          </cell>
          <cell r="I1255">
            <v>94.72</v>
          </cell>
          <cell r="J1255">
            <v>62</v>
          </cell>
        </row>
        <row r="1256">
          <cell r="F1256" t="str">
            <v>136079506212</v>
          </cell>
          <cell r="G1256">
            <v>42.54</v>
          </cell>
          <cell r="H1256">
            <v>52.16</v>
          </cell>
          <cell r="I1256">
            <v>94.7</v>
          </cell>
          <cell r="J1256">
            <v>63</v>
          </cell>
        </row>
        <row r="1257">
          <cell r="F1257" t="str">
            <v>136079403915</v>
          </cell>
          <cell r="G1257">
            <v>51.64</v>
          </cell>
          <cell r="H1257">
            <v>42.21</v>
          </cell>
          <cell r="I1257">
            <v>93.85</v>
          </cell>
          <cell r="J1257">
            <v>64</v>
          </cell>
        </row>
        <row r="1258">
          <cell r="F1258" t="str">
            <v>136079400809</v>
          </cell>
          <cell r="G1258">
            <v>39.159999999999997</v>
          </cell>
          <cell r="H1258">
            <v>52.84</v>
          </cell>
          <cell r="I1258">
            <v>92</v>
          </cell>
          <cell r="J1258">
            <v>65</v>
          </cell>
        </row>
        <row r="1259">
          <cell r="F1259" t="str">
            <v>136079506223</v>
          </cell>
          <cell r="G1259">
            <v>40.72</v>
          </cell>
          <cell r="H1259">
            <v>49.5</v>
          </cell>
          <cell r="I1259">
            <v>90.22</v>
          </cell>
          <cell r="J1259">
            <v>66</v>
          </cell>
        </row>
        <row r="1260">
          <cell r="F1260" t="str">
            <v>136077000805</v>
          </cell>
          <cell r="G1260">
            <v>46.62</v>
          </cell>
          <cell r="H1260">
            <v>42.99</v>
          </cell>
          <cell r="I1260">
            <v>89.61</v>
          </cell>
          <cell r="J1260">
            <v>67</v>
          </cell>
        </row>
        <row r="1261">
          <cell r="F1261" t="str">
            <v>136079507627</v>
          </cell>
          <cell r="G1261">
            <v>31.85</v>
          </cell>
          <cell r="H1261">
            <v>57.5</v>
          </cell>
          <cell r="I1261">
            <v>89.35</v>
          </cell>
          <cell r="J1261">
            <v>68</v>
          </cell>
        </row>
        <row r="1262">
          <cell r="F1262" t="str">
            <v>136074604401</v>
          </cell>
          <cell r="G1262">
            <v>35.75</v>
          </cell>
          <cell r="H1262">
            <v>53.42</v>
          </cell>
          <cell r="I1262">
            <v>89.17</v>
          </cell>
          <cell r="J1262">
            <v>69</v>
          </cell>
        </row>
        <row r="1263">
          <cell r="F1263" t="str">
            <v>136079507906</v>
          </cell>
          <cell r="G1263">
            <v>50.09</v>
          </cell>
          <cell r="H1263">
            <v>37.9</v>
          </cell>
          <cell r="I1263">
            <v>87.99</v>
          </cell>
          <cell r="J1263">
            <v>70</v>
          </cell>
        </row>
        <row r="1264">
          <cell r="F1264" t="str">
            <v>136075800627</v>
          </cell>
          <cell r="G1264">
            <v>37.590000000000003</v>
          </cell>
          <cell r="H1264">
            <v>49.88</v>
          </cell>
          <cell r="I1264">
            <v>87.47</v>
          </cell>
          <cell r="J1264">
            <v>71</v>
          </cell>
        </row>
        <row r="1265">
          <cell r="F1265" t="str">
            <v>136077000623</v>
          </cell>
          <cell r="G1265">
            <v>22.5</v>
          </cell>
          <cell r="H1265">
            <v>62.48</v>
          </cell>
          <cell r="I1265">
            <v>84.98</v>
          </cell>
          <cell r="J1265">
            <v>72</v>
          </cell>
        </row>
        <row r="1266">
          <cell r="F1266" t="str">
            <v>136075801017</v>
          </cell>
          <cell r="G1266">
            <v>46.53</v>
          </cell>
          <cell r="H1266">
            <v>37.590000000000003</v>
          </cell>
          <cell r="I1266">
            <v>84.12</v>
          </cell>
          <cell r="J1266">
            <v>73</v>
          </cell>
        </row>
        <row r="1267">
          <cell r="F1267" t="str">
            <v>136074605714</v>
          </cell>
          <cell r="G1267">
            <v>36.76</v>
          </cell>
          <cell r="H1267">
            <v>43.87</v>
          </cell>
          <cell r="I1267">
            <v>80.63</v>
          </cell>
          <cell r="J1267">
            <v>74</v>
          </cell>
        </row>
        <row r="1268">
          <cell r="F1268" t="str">
            <v>136079507221</v>
          </cell>
          <cell r="G1268">
            <v>33.24</v>
          </cell>
          <cell r="H1268">
            <v>46.76</v>
          </cell>
          <cell r="I1268">
            <v>80</v>
          </cell>
          <cell r="J1268">
            <v>75</v>
          </cell>
        </row>
        <row r="1269">
          <cell r="F1269" t="str">
            <v>136074604417</v>
          </cell>
          <cell r="G1269">
            <v>26.72</v>
          </cell>
          <cell r="H1269">
            <v>48.58</v>
          </cell>
          <cell r="I1269">
            <v>75.3</v>
          </cell>
          <cell r="J1269">
            <v>76</v>
          </cell>
        </row>
        <row r="1270">
          <cell r="F1270" t="str">
            <v>136075800805</v>
          </cell>
          <cell r="G1270">
            <v>25.02</v>
          </cell>
          <cell r="H1270">
            <v>48.16</v>
          </cell>
          <cell r="I1270">
            <v>73.180000000000007</v>
          </cell>
          <cell r="J1270">
            <v>78</v>
          </cell>
        </row>
        <row r="1271">
          <cell r="F1271" t="str">
            <v>136075801607</v>
          </cell>
          <cell r="G1271">
            <v>34.979999999999997</v>
          </cell>
          <cell r="H1271">
            <v>34.619999999999997</v>
          </cell>
          <cell r="I1271">
            <v>69.599999999999994</v>
          </cell>
          <cell r="J1271">
            <v>79</v>
          </cell>
        </row>
        <row r="1272">
          <cell r="F1272" t="str">
            <v>136079505325</v>
          </cell>
          <cell r="G1272">
            <v>25.82</v>
          </cell>
          <cell r="H1272">
            <v>34.369999999999997</v>
          </cell>
          <cell r="I1272">
            <v>60.19</v>
          </cell>
          <cell r="J1272">
            <v>80</v>
          </cell>
        </row>
        <row r="1273">
          <cell r="F1273" t="str">
            <v>136077003004</v>
          </cell>
          <cell r="G1273">
            <v>71.63</v>
          </cell>
          <cell r="H1273">
            <v>85.59</v>
          </cell>
          <cell r="I1273">
            <v>157.22</v>
          </cell>
          <cell r="J1273">
            <v>1</v>
          </cell>
        </row>
        <row r="1274">
          <cell r="F1274" t="str">
            <v>136074604314</v>
          </cell>
          <cell r="G1274">
            <v>60.82</v>
          </cell>
          <cell r="H1274">
            <v>95.33</v>
          </cell>
          <cell r="I1274">
            <v>156.15</v>
          </cell>
          <cell r="J1274">
            <v>2</v>
          </cell>
        </row>
        <row r="1275">
          <cell r="F1275" t="str">
            <v>136079505306</v>
          </cell>
          <cell r="G1275">
            <v>60.84</v>
          </cell>
          <cell r="H1275">
            <v>95.19</v>
          </cell>
          <cell r="I1275">
            <v>156.03</v>
          </cell>
          <cell r="J1275">
            <v>3</v>
          </cell>
        </row>
        <row r="1276">
          <cell r="F1276" t="str">
            <v>136079401508</v>
          </cell>
          <cell r="G1276">
            <v>55.03</v>
          </cell>
          <cell r="H1276">
            <v>91.51</v>
          </cell>
          <cell r="I1276">
            <v>146.54</v>
          </cell>
          <cell r="J1276">
            <v>4</v>
          </cell>
        </row>
        <row r="1277">
          <cell r="F1277" t="str">
            <v>136075803805</v>
          </cell>
          <cell r="G1277">
            <v>50.78</v>
          </cell>
          <cell r="H1277">
            <v>94.52</v>
          </cell>
          <cell r="I1277">
            <v>145.30000000000001</v>
          </cell>
          <cell r="J1277">
            <v>5</v>
          </cell>
        </row>
        <row r="1278">
          <cell r="F1278" t="str">
            <v>136077001123</v>
          </cell>
          <cell r="G1278">
            <v>60.82</v>
          </cell>
          <cell r="H1278">
            <v>82.8</v>
          </cell>
          <cell r="I1278">
            <v>143.62</v>
          </cell>
          <cell r="J1278">
            <v>6</v>
          </cell>
        </row>
        <row r="1279">
          <cell r="F1279" t="str">
            <v>136079504409</v>
          </cell>
          <cell r="G1279">
            <v>50.11</v>
          </cell>
          <cell r="H1279">
            <v>91.87</v>
          </cell>
          <cell r="I1279">
            <v>141.97999999999999</v>
          </cell>
          <cell r="J1279">
            <v>7</v>
          </cell>
        </row>
        <row r="1280">
          <cell r="F1280" t="str">
            <v>136079402515</v>
          </cell>
          <cell r="G1280">
            <v>44.92</v>
          </cell>
          <cell r="H1280">
            <v>95.42</v>
          </cell>
          <cell r="I1280">
            <v>140.34</v>
          </cell>
          <cell r="J1280">
            <v>8</v>
          </cell>
        </row>
        <row r="1281">
          <cell r="F1281" t="str">
            <v>136079402430</v>
          </cell>
          <cell r="G1281">
            <v>56.61</v>
          </cell>
          <cell r="H1281">
            <v>80.2</v>
          </cell>
          <cell r="I1281">
            <v>136.81</v>
          </cell>
          <cell r="J1281">
            <v>9</v>
          </cell>
        </row>
        <row r="1282">
          <cell r="F1282" t="str">
            <v>136077001910</v>
          </cell>
          <cell r="G1282">
            <v>48.38</v>
          </cell>
          <cell r="H1282">
            <v>87.34</v>
          </cell>
          <cell r="I1282">
            <v>135.72</v>
          </cell>
          <cell r="J1282">
            <v>10</v>
          </cell>
        </row>
        <row r="1283">
          <cell r="F1283" t="str">
            <v>136075802711</v>
          </cell>
          <cell r="G1283">
            <v>51.81</v>
          </cell>
          <cell r="H1283">
            <v>83.13</v>
          </cell>
          <cell r="I1283">
            <v>134.94</v>
          </cell>
          <cell r="J1283">
            <v>11</v>
          </cell>
        </row>
        <row r="1284">
          <cell r="F1284" t="str">
            <v>136079404118</v>
          </cell>
          <cell r="G1284">
            <v>39.35</v>
          </cell>
          <cell r="H1284">
            <v>94.9</v>
          </cell>
          <cell r="I1284">
            <v>134.25</v>
          </cell>
          <cell r="J1284">
            <v>12</v>
          </cell>
        </row>
        <row r="1285">
          <cell r="F1285" t="str">
            <v>136079404229</v>
          </cell>
          <cell r="G1285">
            <v>45.79</v>
          </cell>
          <cell r="H1285">
            <v>87.26</v>
          </cell>
          <cell r="I1285">
            <v>133.05000000000001</v>
          </cell>
          <cell r="J1285">
            <v>13</v>
          </cell>
        </row>
        <row r="1286">
          <cell r="F1286" t="str">
            <v>136079403421</v>
          </cell>
          <cell r="G1286">
            <v>41.78</v>
          </cell>
          <cell r="H1286">
            <v>84.12</v>
          </cell>
          <cell r="I1286">
            <v>125.9</v>
          </cell>
          <cell r="J1286">
            <v>14</v>
          </cell>
        </row>
        <row r="1287">
          <cell r="F1287" t="str">
            <v>136079403018</v>
          </cell>
          <cell r="G1287">
            <v>52.6</v>
          </cell>
          <cell r="H1287">
            <v>71.510000000000005</v>
          </cell>
          <cell r="I1287">
            <v>124.11</v>
          </cell>
          <cell r="J1287">
            <v>15</v>
          </cell>
        </row>
        <row r="1288">
          <cell r="F1288" t="str">
            <v>136077001920</v>
          </cell>
          <cell r="G1288">
            <v>50.12</v>
          </cell>
          <cell r="H1288">
            <v>70.459999999999994</v>
          </cell>
          <cell r="I1288">
            <v>120.58</v>
          </cell>
          <cell r="J1288">
            <v>16</v>
          </cell>
        </row>
        <row r="1289">
          <cell r="F1289" t="str">
            <v>136074604714</v>
          </cell>
          <cell r="G1289">
            <v>43.29</v>
          </cell>
          <cell r="H1289">
            <v>70.91</v>
          </cell>
          <cell r="I1289">
            <v>114.2</v>
          </cell>
          <cell r="J1289">
            <v>17</v>
          </cell>
        </row>
        <row r="1290">
          <cell r="F1290" t="str">
            <v>136079400822</v>
          </cell>
          <cell r="G1290">
            <v>61.74</v>
          </cell>
          <cell r="H1290">
            <v>49.48</v>
          </cell>
          <cell r="I1290">
            <v>111.22</v>
          </cell>
          <cell r="J1290">
            <v>18</v>
          </cell>
        </row>
        <row r="1291">
          <cell r="F1291" t="str">
            <v>136077002513</v>
          </cell>
          <cell r="G1291">
            <v>45.06</v>
          </cell>
          <cell r="H1291">
            <v>66.13</v>
          </cell>
          <cell r="I1291">
            <v>111.19</v>
          </cell>
          <cell r="J1291">
            <v>19</v>
          </cell>
        </row>
        <row r="1292">
          <cell r="F1292" t="str">
            <v>136079505720</v>
          </cell>
          <cell r="G1292">
            <v>40.69</v>
          </cell>
          <cell r="H1292">
            <v>70.19</v>
          </cell>
          <cell r="I1292">
            <v>110.88</v>
          </cell>
          <cell r="J1292">
            <v>20</v>
          </cell>
        </row>
        <row r="1293">
          <cell r="F1293" t="str">
            <v>136075803613</v>
          </cell>
          <cell r="G1293">
            <v>49.94</v>
          </cell>
          <cell r="H1293">
            <v>58.2</v>
          </cell>
          <cell r="I1293">
            <v>108.14</v>
          </cell>
          <cell r="J1293">
            <v>21</v>
          </cell>
        </row>
        <row r="1294">
          <cell r="F1294" t="str">
            <v>136074605417</v>
          </cell>
          <cell r="G1294">
            <v>44.88</v>
          </cell>
          <cell r="H1294">
            <v>62.26</v>
          </cell>
          <cell r="I1294">
            <v>107.14</v>
          </cell>
          <cell r="J1294">
            <v>22</v>
          </cell>
        </row>
        <row r="1295">
          <cell r="F1295" t="str">
            <v>136077000904</v>
          </cell>
          <cell r="G1295">
            <v>50</v>
          </cell>
          <cell r="H1295">
            <v>50.26</v>
          </cell>
          <cell r="I1295">
            <v>100.26</v>
          </cell>
          <cell r="J1295">
            <v>23</v>
          </cell>
        </row>
        <row r="1296">
          <cell r="F1296" t="str">
            <v>136079401424</v>
          </cell>
          <cell r="G1296">
            <v>49.95</v>
          </cell>
          <cell r="H1296">
            <v>48.76</v>
          </cell>
          <cell r="I1296">
            <v>98.71</v>
          </cell>
          <cell r="J1296">
            <v>24</v>
          </cell>
        </row>
        <row r="1297">
          <cell r="F1297" t="str">
            <v>136075801915</v>
          </cell>
          <cell r="G1297">
            <v>40.700000000000003</v>
          </cell>
          <cell r="H1297">
            <v>56.23</v>
          </cell>
          <cell r="I1297">
            <v>96.93</v>
          </cell>
          <cell r="J1297">
            <v>25</v>
          </cell>
        </row>
        <row r="1298">
          <cell r="F1298" t="str">
            <v>136074604702</v>
          </cell>
          <cell r="G1298">
            <v>52.46</v>
          </cell>
          <cell r="H1298">
            <v>37.96</v>
          </cell>
          <cell r="I1298">
            <v>90.42</v>
          </cell>
          <cell r="J1298">
            <v>26</v>
          </cell>
        </row>
        <row r="1299">
          <cell r="F1299" t="str">
            <v>136079401808</v>
          </cell>
          <cell r="G1299">
            <v>34.130000000000003</v>
          </cell>
          <cell r="H1299">
            <v>38.64</v>
          </cell>
          <cell r="I1299">
            <v>72.77</v>
          </cell>
          <cell r="J1299">
            <v>27</v>
          </cell>
        </row>
        <row r="1300">
          <cell r="F1300" t="str">
            <v>136079403803</v>
          </cell>
          <cell r="G1300">
            <v>42.67</v>
          </cell>
          <cell r="H1300">
            <v>28.82</v>
          </cell>
          <cell r="I1300">
            <v>71.489999999999995</v>
          </cell>
          <cell r="J1300">
            <v>28</v>
          </cell>
        </row>
        <row r="1301">
          <cell r="F1301" t="str">
            <v>136075803409</v>
          </cell>
          <cell r="G1301">
            <v>34.1</v>
          </cell>
          <cell r="H1301">
            <v>33.200000000000003</v>
          </cell>
          <cell r="I1301">
            <v>67.3</v>
          </cell>
          <cell r="J1301">
            <v>29</v>
          </cell>
        </row>
        <row r="1302">
          <cell r="F1302" t="str">
            <v>136079505112</v>
          </cell>
          <cell r="G1302">
            <v>59.01</v>
          </cell>
          <cell r="H1302">
            <v>70.81</v>
          </cell>
          <cell r="I1302">
            <v>129.82</v>
          </cell>
          <cell r="J1302">
            <v>1</v>
          </cell>
        </row>
        <row r="1303">
          <cell r="F1303" t="str">
            <v>136075803204</v>
          </cell>
          <cell r="G1303">
            <v>56.71</v>
          </cell>
          <cell r="H1303">
            <v>72.08</v>
          </cell>
          <cell r="I1303">
            <v>128.79</v>
          </cell>
          <cell r="J1303">
            <v>2</v>
          </cell>
        </row>
        <row r="1304">
          <cell r="F1304" t="str">
            <v>136077003514</v>
          </cell>
          <cell r="G1304">
            <v>50.14</v>
          </cell>
          <cell r="H1304">
            <v>76.98</v>
          </cell>
          <cell r="I1304">
            <v>127.12</v>
          </cell>
          <cell r="J1304">
            <v>3</v>
          </cell>
        </row>
        <row r="1305">
          <cell r="F1305" t="str">
            <v>136075803425</v>
          </cell>
          <cell r="G1305">
            <v>58.41</v>
          </cell>
          <cell r="H1305">
            <v>67.89</v>
          </cell>
          <cell r="I1305">
            <v>126.3</v>
          </cell>
          <cell r="J1305">
            <v>4</v>
          </cell>
        </row>
        <row r="1306">
          <cell r="F1306" t="str">
            <v>136079400102</v>
          </cell>
          <cell r="G1306">
            <v>41.83</v>
          </cell>
          <cell r="H1306">
            <v>83.1</v>
          </cell>
          <cell r="I1306">
            <v>124.93</v>
          </cell>
          <cell r="J1306">
            <v>5</v>
          </cell>
        </row>
        <row r="1307">
          <cell r="F1307" t="str">
            <v>136077003128</v>
          </cell>
          <cell r="G1307">
            <v>62.52</v>
          </cell>
          <cell r="H1307">
            <v>62.33</v>
          </cell>
          <cell r="I1307">
            <v>124.85</v>
          </cell>
          <cell r="J1307">
            <v>6</v>
          </cell>
        </row>
        <row r="1308">
          <cell r="F1308" t="str">
            <v>136075802205</v>
          </cell>
          <cell r="G1308">
            <v>54.24</v>
          </cell>
          <cell r="H1308">
            <v>67.34</v>
          </cell>
          <cell r="I1308">
            <v>121.58</v>
          </cell>
          <cell r="J1308">
            <v>7</v>
          </cell>
        </row>
        <row r="1309">
          <cell r="F1309" t="str">
            <v>136074604412</v>
          </cell>
          <cell r="G1309">
            <v>48.39</v>
          </cell>
          <cell r="H1309">
            <v>70.13</v>
          </cell>
          <cell r="I1309">
            <v>118.52</v>
          </cell>
          <cell r="J1309">
            <v>8</v>
          </cell>
        </row>
        <row r="1310">
          <cell r="F1310" t="str">
            <v>136075802218</v>
          </cell>
          <cell r="G1310">
            <v>47.37</v>
          </cell>
          <cell r="H1310">
            <v>68.92</v>
          </cell>
          <cell r="I1310">
            <v>116.29</v>
          </cell>
          <cell r="J1310">
            <v>9</v>
          </cell>
        </row>
        <row r="1311">
          <cell r="F1311" t="str">
            <v>136075803923</v>
          </cell>
          <cell r="G1311">
            <v>64.28</v>
          </cell>
          <cell r="H1311">
            <v>51.19</v>
          </cell>
          <cell r="I1311">
            <v>115.47</v>
          </cell>
          <cell r="J1311">
            <v>10</v>
          </cell>
        </row>
        <row r="1312">
          <cell r="F1312" t="str">
            <v>136074605904</v>
          </cell>
          <cell r="G1312">
            <v>50.84</v>
          </cell>
          <cell r="H1312">
            <v>64.03</v>
          </cell>
          <cell r="I1312">
            <v>114.87</v>
          </cell>
          <cell r="J1312">
            <v>11</v>
          </cell>
        </row>
        <row r="1313">
          <cell r="F1313" t="str">
            <v>136079403730</v>
          </cell>
          <cell r="G1313">
            <v>50.89</v>
          </cell>
          <cell r="H1313">
            <v>63.26</v>
          </cell>
          <cell r="I1313">
            <v>114.15</v>
          </cell>
          <cell r="J1313">
            <v>12</v>
          </cell>
        </row>
        <row r="1314">
          <cell r="F1314" t="str">
            <v>136079401622</v>
          </cell>
          <cell r="G1314">
            <v>49.94</v>
          </cell>
          <cell r="H1314">
            <v>64.16</v>
          </cell>
          <cell r="I1314">
            <v>114.1</v>
          </cell>
          <cell r="J1314">
            <v>13</v>
          </cell>
        </row>
        <row r="1315">
          <cell r="F1315" t="str">
            <v>136079504314</v>
          </cell>
          <cell r="G1315">
            <v>52.79</v>
          </cell>
          <cell r="H1315">
            <v>60.77</v>
          </cell>
          <cell r="I1315">
            <v>113.56</v>
          </cell>
          <cell r="J1315">
            <v>14</v>
          </cell>
        </row>
        <row r="1316">
          <cell r="F1316" t="str">
            <v>136077002928</v>
          </cell>
          <cell r="G1316">
            <v>49.18</v>
          </cell>
          <cell r="H1316">
            <v>61.85</v>
          </cell>
          <cell r="I1316">
            <v>111.03</v>
          </cell>
          <cell r="J1316">
            <v>15</v>
          </cell>
        </row>
        <row r="1317">
          <cell r="F1317" t="str">
            <v>136075802620</v>
          </cell>
          <cell r="G1317">
            <v>43.42</v>
          </cell>
          <cell r="H1317">
            <v>67.180000000000007</v>
          </cell>
          <cell r="I1317">
            <v>110.6</v>
          </cell>
          <cell r="J1317">
            <v>16</v>
          </cell>
        </row>
        <row r="1318">
          <cell r="F1318" t="str">
            <v>136075800228</v>
          </cell>
          <cell r="G1318">
            <v>46.58</v>
          </cell>
          <cell r="H1318">
            <v>59.92</v>
          </cell>
          <cell r="I1318">
            <v>106.5</v>
          </cell>
          <cell r="J1318">
            <v>17</v>
          </cell>
        </row>
        <row r="1319">
          <cell r="F1319" t="str">
            <v>136075801025</v>
          </cell>
          <cell r="G1319">
            <v>54.23</v>
          </cell>
          <cell r="H1319">
            <v>51.4</v>
          </cell>
          <cell r="I1319">
            <v>105.63</v>
          </cell>
          <cell r="J1319">
            <v>18</v>
          </cell>
        </row>
        <row r="1320">
          <cell r="F1320" t="str">
            <v>136074604517</v>
          </cell>
          <cell r="G1320">
            <v>56.68</v>
          </cell>
          <cell r="H1320">
            <v>46.76</v>
          </cell>
          <cell r="I1320">
            <v>103.44</v>
          </cell>
          <cell r="J1320">
            <v>19</v>
          </cell>
        </row>
        <row r="1321">
          <cell r="F1321" t="str">
            <v>136075803721</v>
          </cell>
          <cell r="G1321">
            <v>49.21</v>
          </cell>
          <cell r="H1321">
            <v>50.19</v>
          </cell>
          <cell r="I1321">
            <v>99.4</v>
          </cell>
          <cell r="J1321">
            <v>20</v>
          </cell>
        </row>
        <row r="1322">
          <cell r="F1322" t="str">
            <v>136079400615</v>
          </cell>
          <cell r="G1322">
            <v>45.87</v>
          </cell>
          <cell r="H1322">
            <v>52.96</v>
          </cell>
          <cell r="I1322">
            <v>98.83</v>
          </cell>
          <cell r="J1322">
            <v>21</v>
          </cell>
        </row>
        <row r="1323">
          <cell r="F1323" t="str">
            <v>136079505630</v>
          </cell>
          <cell r="G1323">
            <v>58.41</v>
          </cell>
          <cell r="H1323">
            <v>38.54</v>
          </cell>
          <cell r="I1323">
            <v>96.95</v>
          </cell>
          <cell r="J1323">
            <v>22</v>
          </cell>
        </row>
        <row r="1324">
          <cell r="F1324" t="str">
            <v>136074604829</v>
          </cell>
          <cell r="G1324">
            <v>34.1</v>
          </cell>
          <cell r="H1324">
            <v>62.34</v>
          </cell>
          <cell r="I1324">
            <v>96.44</v>
          </cell>
          <cell r="J1324">
            <v>23</v>
          </cell>
        </row>
        <row r="1325">
          <cell r="F1325" t="str">
            <v>136075801012</v>
          </cell>
          <cell r="G1325">
            <v>43.4</v>
          </cell>
          <cell r="H1325">
            <v>52.64</v>
          </cell>
          <cell r="I1325">
            <v>96.04</v>
          </cell>
          <cell r="J1325">
            <v>24</v>
          </cell>
        </row>
        <row r="1326">
          <cell r="F1326" t="str">
            <v>136077003212</v>
          </cell>
          <cell r="G1326">
            <v>38.28</v>
          </cell>
          <cell r="H1326">
            <v>57.13</v>
          </cell>
          <cell r="I1326">
            <v>95.41</v>
          </cell>
          <cell r="J1326">
            <v>25</v>
          </cell>
        </row>
        <row r="1327">
          <cell r="F1327" t="str">
            <v>136079506413</v>
          </cell>
          <cell r="G1327">
            <v>44.91</v>
          </cell>
          <cell r="H1327">
            <v>48.95</v>
          </cell>
          <cell r="I1327">
            <v>93.86</v>
          </cell>
          <cell r="J1327">
            <v>26</v>
          </cell>
        </row>
        <row r="1328">
          <cell r="F1328" t="str">
            <v>136079505406</v>
          </cell>
          <cell r="G1328">
            <v>33.340000000000003</v>
          </cell>
          <cell r="H1328">
            <v>60.37</v>
          </cell>
          <cell r="I1328">
            <v>93.71</v>
          </cell>
          <cell r="J1328">
            <v>27</v>
          </cell>
        </row>
        <row r="1329">
          <cell r="F1329" t="str">
            <v>136079506114</v>
          </cell>
          <cell r="G1329">
            <v>53.33</v>
          </cell>
          <cell r="H1329">
            <v>38.28</v>
          </cell>
          <cell r="I1329">
            <v>91.61</v>
          </cell>
          <cell r="J1329">
            <v>28</v>
          </cell>
        </row>
        <row r="1330">
          <cell r="F1330" t="str">
            <v>136075802503</v>
          </cell>
          <cell r="G1330">
            <v>44.16</v>
          </cell>
          <cell r="H1330">
            <v>46.12</v>
          </cell>
          <cell r="I1330">
            <v>90.28</v>
          </cell>
          <cell r="J1330">
            <v>29</v>
          </cell>
        </row>
        <row r="1331">
          <cell r="F1331" t="str">
            <v>136074605203</v>
          </cell>
          <cell r="G1331">
            <v>43.28</v>
          </cell>
          <cell r="H1331">
            <v>46.38</v>
          </cell>
          <cell r="I1331">
            <v>89.66</v>
          </cell>
          <cell r="J1331">
            <v>30</v>
          </cell>
        </row>
        <row r="1332">
          <cell r="F1332" t="str">
            <v>136075801019</v>
          </cell>
          <cell r="G1332">
            <v>37.51</v>
          </cell>
          <cell r="H1332">
            <v>50.33</v>
          </cell>
          <cell r="I1332">
            <v>87.84</v>
          </cell>
          <cell r="J1332">
            <v>31</v>
          </cell>
        </row>
        <row r="1333">
          <cell r="F1333" t="str">
            <v>136075803104</v>
          </cell>
          <cell r="G1333">
            <v>38.270000000000003</v>
          </cell>
          <cell r="H1333">
            <v>44.96</v>
          </cell>
          <cell r="I1333">
            <v>83.23</v>
          </cell>
          <cell r="J1333">
            <v>32</v>
          </cell>
        </row>
        <row r="1334">
          <cell r="F1334" t="str">
            <v>136074604825</v>
          </cell>
          <cell r="G1334">
            <v>37.450000000000003</v>
          </cell>
          <cell r="H1334">
            <v>44.98</v>
          </cell>
          <cell r="I1334">
            <v>82.43</v>
          </cell>
          <cell r="J1334">
            <v>33</v>
          </cell>
        </row>
        <row r="1335">
          <cell r="F1335" t="str">
            <v>136075804009</v>
          </cell>
          <cell r="G1335">
            <v>34.200000000000003</v>
          </cell>
          <cell r="H1335">
            <v>45.38</v>
          </cell>
          <cell r="I1335">
            <v>79.58</v>
          </cell>
          <cell r="J1335">
            <v>34</v>
          </cell>
        </row>
        <row r="1336">
          <cell r="F1336" t="str">
            <v>136079506506</v>
          </cell>
          <cell r="G1336">
            <v>48.31</v>
          </cell>
          <cell r="H1336">
            <v>30.24</v>
          </cell>
          <cell r="I1336">
            <v>78.55</v>
          </cell>
          <cell r="J1336">
            <v>36</v>
          </cell>
        </row>
        <row r="1337">
          <cell r="F1337" t="str">
            <v>136077002302</v>
          </cell>
          <cell r="G1337">
            <v>33.39</v>
          </cell>
          <cell r="H1337">
            <v>45.05</v>
          </cell>
          <cell r="I1337">
            <v>78.44</v>
          </cell>
          <cell r="J1337">
            <v>37</v>
          </cell>
        </row>
        <row r="1338">
          <cell r="F1338" t="str">
            <v>136074604608</v>
          </cell>
          <cell r="G1338">
            <v>38.33</v>
          </cell>
          <cell r="H1338">
            <v>37.770000000000003</v>
          </cell>
          <cell r="I1338">
            <v>76.099999999999994</v>
          </cell>
          <cell r="J1338">
            <v>38</v>
          </cell>
        </row>
        <row r="1339">
          <cell r="F1339" t="str">
            <v>136079507718</v>
          </cell>
          <cell r="G1339">
            <v>38.369999999999997</v>
          </cell>
          <cell r="H1339">
            <v>34.07</v>
          </cell>
          <cell r="I1339">
            <v>72.44</v>
          </cell>
          <cell r="J1339">
            <v>39</v>
          </cell>
        </row>
        <row r="1340">
          <cell r="F1340" t="str">
            <v>136079403222</v>
          </cell>
          <cell r="G1340">
            <v>34.950000000000003</v>
          </cell>
          <cell r="H1340">
            <v>35.29</v>
          </cell>
          <cell r="I1340">
            <v>70.239999999999995</v>
          </cell>
          <cell r="J1340">
            <v>40</v>
          </cell>
        </row>
        <row r="1341">
          <cell r="F1341" t="str">
            <v>136075802802</v>
          </cell>
          <cell r="G1341">
            <v>66.760000000000005</v>
          </cell>
          <cell r="H1341">
            <v>76.44</v>
          </cell>
          <cell r="I1341">
            <v>143.19999999999999</v>
          </cell>
          <cell r="J1341">
            <v>1</v>
          </cell>
        </row>
        <row r="1342">
          <cell r="F1342" t="str">
            <v>136079506626</v>
          </cell>
          <cell r="G1342">
            <v>65.92</v>
          </cell>
          <cell r="H1342">
            <v>69.680000000000007</v>
          </cell>
          <cell r="I1342">
            <v>135.6</v>
          </cell>
          <cell r="J1342">
            <v>2</v>
          </cell>
        </row>
        <row r="1343">
          <cell r="F1343" t="str">
            <v>136079404224</v>
          </cell>
          <cell r="G1343">
            <v>54.12</v>
          </cell>
          <cell r="H1343">
            <v>80.06</v>
          </cell>
          <cell r="I1343">
            <v>134.18</v>
          </cell>
          <cell r="J1343">
            <v>3</v>
          </cell>
        </row>
        <row r="1344">
          <cell r="F1344" t="str">
            <v>136074604625</v>
          </cell>
          <cell r="G1344">
            <v>58.3</v>
          </cell>
          <cell r="H1344">
            <v>72.81</v>
          </cell>
          <cell r="I1344">
            <v>131.11000000000001</v>
          </cell>
          <cell r="J1344">
            <v>4</v>
          </cell>
        </row>
        <row r="1345">
          <cell r="F1345" t="str">
            <v>136079400526</v>
          </cell>
          <cell r="G1345">
            <v>63.37</v>
          </cell>
          <cell r="H1345">
            <v>67.55</v>
          </cell>
          <cell r="I1345">
            <v>130.91999999999999</v>
          </cell>
          <cell r="J1345">
            <v>5</v>
          </cell>
        </row>
        <row r="1346">
          <cell r="F1346" t="str">
            <v>136074605519</v>
          </cell>
          <cell r="G1346">
            <v>74.2</v>
          </cell>
          <cell r="H1346">
            <v>50.32</v>
          </cell>
          <cell r="I1346">
            <v>124.52</v>
          </cell>
          <cell r="J1346">
            <v>6</v>
          </cell>
        </row>
        <row r="1347">
          <cell r="F1347" t="str">
            <v>136074605902</v>
          </cell>
          <cell r="G1347">
            <v>63.46</v>
          </cell>
          <cell r="H1347">
            <v>57.75</v>
          </cell>
          <cell r="I1347">
            <v>121.21</v>
          </cell>
          <cell r="J1347">
            <v>7</v>
          </cell>
        </row>
        <row r="1348">
          <cell r="F1348" t="str">
            <v>136075804013</v>
          </cell>
          <cell r="G1348">
            <v>50.81</v>
          </cell>
          <cell r="H1348">
            <v>69.08</v>
          </cell>
          <cell r="I1348">
            <v>119.89</v>
          </cell>
          <cell r="J1348">
            <v>8</v>
          </cell>
        </row>
        <row r="1349">
          <cell r="F1349" t="str">
            <v>136077002006</v>
          </cell>
          <cell r="G1349">
            <v>49.16</v>
          </cell>
          <cell r="H1349">
            <v>70.62</v>
          </cell>
          <cell r="I1349">
            <v>119.78</v>
          </cell>
          <cell r="J1349">
            <v>9</v>
          </cell>
        </row>
        <row r="1350">
          <cell r="F1350" t="str">
            <v>136075803610</v>
          </cell>
          <cell r="G1350">
            <v>62.6</v>
          </cell>
          <cell r="H1350">
            <v>55.75</v>
          </cell>
          <cell r="I1350">
            <v>118.35</v>
          </cell>
          <cell r="J1350">
            <v>10</v>
          </cell>
        </row>
        <row r="1351">
          <cell r="F1351" t="str">
            <v>136079400222</v>
          </cell>
          <cell r="G1351">
            <v>43.37</v>
          </cell>
          <cell r="H1351">
            <v>74.19</v>
          </cell>
          <cell r="I1351">
            <v>117.56</v>
          </cell>
          <cell r="J1351">
            <v>11</v>
          </cell>
        </row>
        <row r="1352">
          <cell r="F1352" t="str">
            <v>136079402323</v>
          </cell>
          <cell r="G1352">
            <v>62.52</v>
          </cell>
          <cell r="H1352">
            <v>51.26</v>
          </cell>
          <cell r="I1352">
            <v>113.78</v>
          </cell>
          <cell r="J1352">
            <v>12</v>
          </cell>
        </row>
        <row r="1353">
          <cell r="F1353" t="str">
            <v>136075801628</v>
          </cell>
          <cell r="G1353">
            <v>45.7</v>
          </cell>
          <cell r="H1353">
            <v>67.62</v>
          </cell>
          <cell r="I1353">
            <v>113.32</v>
          </cell>
          <cell r="J1353">
            <v>13</v>
          </cell>
        </row>
        <row r="1354">
          <cell r="F1354" t="str">
            <v>136075800713</v>
          </cell>
          <cell r="G1354">
            <v>44.97</v>
          </cell>
          <cell r="H1354">
            <v>68.180000000000007</v>
          </cell>
          <cell r="I1354">
            <v>113.15</v>
          </cell>
          <cell r="J1354">
            <v>14</v>
          </cell>
        </row>
        <row r="1355">
          <cell r="F1355" t="str">
            <v>136074604726</v>
          </cell>
          <cell r="G1355">
            <v>50.64</v>
          </cell>
          <cell r="H1355">
            <v>62.48</v>
          </cell>
          <cell r="I1355">
            <v>113.12</v>
          </cell>
          <cell r="J1355">
            <v>15</v>
          </cell>
        </row>
        <row r="1356">
          <cell r="F1356" t="str">
            <v>136077000810</v>
          </cell>
          <cell r="G1356">
            <v>56.79</v>
          </cell>
          <cell r="H1356">
            <v>55.69</v>
          </cell>
          <cell r="I1356">
            <v>112.48</v>
          </cell>
          <cell r="J1356">
            <v>16</v>
          </cell>
        </row>
        <row r="1357">
          <cell r="F1357" t="str">
            <v>136075800214</v>
          </cell>
          <cell r="G1357">
            <v>50.02</v>
          </cell>
          <cell r="H1357">
            <v>58.83</v>
          </cell>
          <cell r="I1357">
            <v>108.85</v>
          </cell>
          <cell r="J1357">
            <v>17</v>
          </cell>
        </row>
        <row r="1358">
          <cell r="F1358" t="str">
            <v>136077001729</v>
          </cell>
          <cell r="G1358">
            <v>54.98</v>
          </cell>
          <cell r="H1358">
            <v>49.75</v>
          </cell>
          <cell r="I1358">
            <v>104.73</v>
          </cell>
          <cell r="J1358">
            <v>18</v>
          </cell>
        </row>
        <row r="1359">
          <cell r="F1359" t="str">
            <v>136077001529</v>
          </cell>
          <cell r="G1359">
            <v>49.11</v>
          </cell>
          <cell r="H1359">
            <v>55.17</v>
          </cell>
          <cell r="I1359">
            <v>104.28</v>
          </cell>
          <cell r="J1359">
            <v>19</v>
          </cell>
        </row>
        <row r="1360">
          <cell r="F1360" t="str">
            <v>136075800116</v>
          </cell>
          <cell r="G1360">
            <v>63.29</v>
          </cell>
          <cell r="H1360">
            <v>40.42</v>
          </cell>
          <cell r="I1360">
            <v>103.71</v>
          </cell>
          <cell r="J1360">
            <v>20</v>
          </cell>
        </row>
        <row r="1361">
          <cell r="F1361" t="str">
            <v>136077001415</v>
          </cell>
          <cell r="G1361">
            <v>48.26</v>
          </cell>
          <cell r="H1361">
            <v>51.35</v>
          </cell>
          <cell r="I1361">
            <v>99.61</v>
          </cell>
          <cell r="J1361">
            <v>21</v>
          </cell>
        </row>
        <row r="1362">
          <cell r="F1362" t="str">
            <v>136077003027</v>
          </cell>
          <cell r="G1362">
            <v>51.62</v>
          </cell>
          <cell r="H1362">
            <v>47.57</v>
          </cell>
          <cell r="I1362">
            <v>99.19</v>
          </cell>
          <cell r="J1362">
            <v>22</v>
          </cell>
        </row>
        <row r="1363">
          <cell r="F1363" t="str">
            <v>136077003526</v>
          </cell>
          <cell r="G1363">
            <v>49.91</v>
          </cell>
          <cell r="H1363">
            <v>49.15</v>
          </cell>
          <cell r="I1363">
            <v>99.06</v>
          </cell>
          <cell r="J1363">
            <v>23</v>
          </cell>
        </row>
        <row r="1364">
          <cell r="F1364" t="str">
            <v>136079402913</v>
          </cell>
          <cell r="G1364">
            <v>49.26</v>
          </cell>
          <cell r="H1364">
            <v>49.71</v>
          </cell>
          <cell r="I1364">
            <v>98.97</v>
          </cell>
          <cell r="J1364">
            <v>24</v>
          </cell>
        </row>
        <row r="1365">
          <cell r="F1365" t="str">
            <v>136079402427</v>
          </cell>
          <cell r="G1365">
            <v>40.07</v>
          </cell>
          <cell r="H1365">
            <v>58.22</v>
          </cell>
          <cell r="I1365">
            <v>98.29</v>
          </cell>
          <cell r="J1365">
            <v>25</v>
          </cell>
        </row>
        <row r="1366">
          <cell r="F1366" t="str">
            <v>136075800129</v>
          </cell>
          <cell r="G1366">
            <v>41.61</v>
          </cell>
          <cell r="H1366">
            <v>56.63</v>
          </cell>
          <cell r="I1366">
            <v>98.24</v>
          </cell>
          <cell r="J1366">
            <v>26</v>
          </cell>
        </row>
        <row r="1367">
          <cell r="F1367" t="str">
            <v>136074604404</v>
          </cell>
          <cell r="G1367">
            <v>47.6</v>
          </cell>
          <cell r="H1367">
            <v>47.17</v>
          </cell>
          <cell r="I1367">
            <v>94.77</v>
          </cell>
          <cell r="J1367">
            <v>27</v>
          </cell>
        </row>
        <row r="1368">
          <cell r="F1368" t="str">
            <v>136075803225</v>
          </cell>
          <cell r="G1368">
            <v>50.08</v>
          </cell>
          <cell r="H1368">
            <v>44.53</v>
          </cell>
          <cell r="I1368">
            <v>94.61</v>
          </cell>
          <cell r="J1368">
            <v>28</v>
          </cell>
        </row>
        <row r="1369">
          <cell r="F1369" t="str">
            <v>136077002016</v>
          </cell>
          <cell r="G1369">
            <v>48.4</v>
          </cell>
          <cell r="H1369">
            <v>45.47</v>
          </cell>
          <cell r="I1369">
            <v>93.87</v>
          </cell>
          <cell r="J1369">
            <v>29</v>
          </cell>
        </row>
        <row r="1370">
          <cell r="F1370" t="str">
            <v>136075801412</v>
          </cell>
          <cell r="G1370">
            <v>36.520000000000003</v>
          </cell>
          <cell r="H1370">
            <v>56.89</v>
          </cell>
          <cell r="I1370">
            <v>93.41</v>
          </cell>
          <cell r="J1370">
            <v>30</v>
          </cell>
        </row>
        <row r="1371">
          <cell r="F1371" t="str">
            <v>136079507123</v>
          </cell>
          <cell r="G1371">
            <v>39.97</v>
          </cell>
          <cell r="H1371">
            <v>53.08</v>
          </cell>
          <cell r="I1371">
            <v>93.05</v>
          </cell>
          <cell r="J1371">
            <v>31</v>
          </cell>
        </row>
        <row r="1372">
          <cell r="F1372" t="str">
            <v>136079505602</v>
          </cell>
          <cell r="G1372">
            <v>41.6</v>
          </cell>
          <cell r="H1372">
            <v>47.2</v>
          </cell>
          <cell r="I1372">
            <v>88.8</v>
          </cell>
          <cell r="J1372">
            <v>32</v>
          </cell>
        </row>
        <row r="1373">
          <cell r="F1373" t="str">
            <v>136079507828</v>
          </cell>
          <cell r="G1373">
            <v>43.33</v>
          </cell>
          <cell r="H1373">
            <v>39.28</v>
          </cell>
          <cell r="I1373">
            <v>82.61</v>
          </cell>
          <cell r="J1373">
            <v>33</v>
          </cell>
        </row>
        <row r="1374">
          <cell r="F1374" t="str">
            <v>136077002806</v>
          </cell>
          <cell r="G1374">
            <v>39.020000000000003</v>
          </cell>
          <cell r="H1374">
            <v>43.5</v>
          </cell>
          <cell r="I1374">
            <v>82.52</v>
          </cell>
          <cell r="J1374">
            <v>34</v>
          </cell>
        </row>
        <row r="1375">
          <cell r="F1375" t="str">
            <v>136077001028</v>
          </cell>
          <cell r="G1375">
            <v>33.31</v>
          </cell>
          <cell r="H1375">
            <v>39.19</v>
          </cell>
          <cell r="I1375">
            <v>72.5</v>
          </cell>
          <cell r="J1375">
            <v>36</v>
          </cell>
        </row>
        <row r="1376">
          <cell r="F1376" t="str">
            <v>136079505203</v>
          </cell>
          <cell r="G1376">
            <v>65.05</v>
          </cell>
          <cell r="H1376">
            <v>74.81</v>
          </cell>
          <cell r="I1376">
            <v>139.86000000000001</v>
          </cell>
          <cell r="J1376">
            <v>1</v>
          </cell>
        </row>
        <row r="1377">
          <cell r="F1377" t="str">
            <v>136077001604</v>
          </cell>
          <cell r="G1377">
            <v>66.739999999999995</v>
          </cell>
          <cell r="H1377">
            <v>70.69</v>
          </cell>
          <cell r="I1377">
            <v>137.43</v>
          </cell>
          <cell r="J1377">
            <v>2</v>
          </cell>
        </row>
        <row r="1378">
          <cell r="F1378" t="str">
            <v>136079403122</v>
          </cell>
          <cell r="G1378">
            <v>55.8</v>
          </cell>
          <cell r="H1378">
            <v>59.72</v>
          </cell>
          <cell r="I1378">
            <v>115.52</v>
          </cell>
          <cell r="J1378">
            <v>3</v>
          </cell>
        </row>
        <row r="1379">
          <cell r="F1379" t="str">
            <v>136075801825</v>
          </cell>
          <cell r="G1379">
            <v>49.24</v>
          </cell>
          <cell r="H1379">
            <v>62.71</v>
          </cell>
          <cell r="I1379">
            <v>111.95</v>
          </cell>
          <cell r="J1379">
            <v>4</v>
          </cell>
        </row>
        <row r="1380">
          <cell r="F1380" t="str">
            <v>136079403104</v>
          </cell>
          <cell r="G1380">
            <v>59.18</v>
          </cell>
          <cell r="H1380">
            <v>51.81</v>
          </cell>
          <cell r="I1380">
            <v>110.99</v>
          </cell>
          <cell r="J1380">
            <v>5</v>
          </cell>
        </row>
        <row r="1381">
          <cell r="F1381" t="str">
            <v>136079401322</v>
          </cell>
          <cell r="G1381">
            <v>61.74</v>
          </cell>
          <cell r="H1381">
            <v>48.23</v>
          </cell>
          <cell r="I1381">
            <v>109.97</v>
          </cell>
          <cell r="J1381">
            <v>6</v>
          </cell>
        </row>
        <row r="1382">
          <cell r="F1382" t="str">
            <v>136077000906</v>
          </cell>
          <cell r="G1382">
            <v>52.38</v>
          </cell>
          <cell r="H1382">
            <v>57.43</v>
          </cell>
          <cell r="I1382">
            <v>109.81</v>
          </cell>
          <cell r="J1382">
            <v>7</v>
          </cell>
        </row>
        <row r="1383">
          <cell r="F1383" t="str">
            <v>136079402401</v>
          </cell>
          <cell r="G1383">
            <v>48.3</v>
          </cell>
          <cell r="H1383">
            <v>58.17</v>
          </cell>
          <cell r="I1383">
            <v>106.47</v>
          </cell>
          <cell r="J1383">
            <v>8</v>
          </cell>
        </row>
        <row r="1384">
          <cell r="F1384" t="str">
            <v>136079505530</v>
          </cell>
          <cell r="G1384">
            <v>52.48</v>
          </cell>
          <cell r="H1384">
            <v>52.55</v>
          </cell>
          <cell r="I1384">
            <v>105.03</v>
          </cell>
          <cell r="J1384">
            <v>9</v>
          </cell>
        </row>
        <row r="1385">
          <cell r="F1385" t="str">
            <v>136074604316</v>
          </cell>
          <cell r="G1385">
            <v>48.15</v>
          </cell>
          <cell r="H1385">
            <v>56.71</v>
          </cell>
          <cell r="I1385">
            <v>104.86</v>
          </cell>
          <cell r="J1385">
            <v>10</v>
          </cell>
        </row>
        <row r="1386">
          <cell r="F1386" t="str">
            <v>136079504823</v>
          </cell>
          <cell r="G1386">
            <v>52.37</v>
          </cell>
          <cell r="H1386">
            <v>49.76</v>
          </cell>
          <cell r="I1386">
            <v>102.13</v>
          </cell>
          <cell r="J1386">
            <v>11</v>
          </cell>
        </row>
        <row r="1387">
          <cell r="F1387" t="str">
            <v>136075800305</v>
          </cell>
          <cell r="G1387">
            <v>45.86</v>
          </cell>
          <cell r="H1387">
            <v>53.1</v>
          </cell>
          <cell r="I1387">
            <v>98.96</v>
          </cell>
          <cell r="J1387">
            <v>12</v>
          </cell>
        </row>
        <row r="1388">
          <cell r="F1388" t="str">
            <v>136077000321</v>
          </cell>
          <cell r="G1388">
            <v>45.86</v>
          </cell>
          <cell r="H1388">
            <v>52.35</v>
          </cell>
          <cell r="I1388">
            <v>98.21</v>
          </cell>
          <cell r="J1388">
            <v>13</v>
          </cell>
        </row>
        <row r="1389">
          <cell r="F1389" t="str">
            <v>136077000113</v>
          </cell>
          <cell r="G1389">
            <v>44.17</v>
          </cell>
          <cell r="H1389">
            <v>51.24</v>
          </cell>
          <cell r="I1389">
            <v>95.41</v>
          </cell>
          <cell r="J1389">
            <v>14</v>
          </cell>
        </row>
        <row r="1390">
          <cell r="F1390" t="str">
            <v>136079403005</v>
          </cell>
          <cell r="G1390">
            <v>40.79</v>
          </cell>
          <cell r="H1390">
            <v>50.76</v>
          </cell>
          <cell r="I1390">
            <v>91.55</v>
          </cell>
          <cell r="J1390">
            <v>15</v>
          </cell>
        </row>
        <row r="1391">
          <cell r="F1391" t="str">
            <v>136079505915</v>
          </cell>
          <cell r="G1391">
            <v>38.32</v>
          </cell>
          <cell r="H1391">
            <v>52.06</v>
          </cell>
          <cell r="I1391">
            <v>90.38</v>
          </cell>
          <cell r="J1391">
            <v>16</v>
          </cell>
        </row>
        <row r="1392">
          <cell r="F1392" t="str">
            <v>136079402311</v>
          </cell>
          <cell r="G1392">
            <v>39.92</v>
          </cell>
          <cell r="H1392">
            <v>50.13</v>
          </cell>
          <cell r="I1392">
            <v>90.05</v>
          </cell>
          <cell r="J1392">
            <v>17</v>
          </cell>
        </row>
        <row r="1393">
          <cell r="F1393" t="str">
            <v>136079400714</v>
          </cell>
          <cell r="G1393">
            <v>41.72</v>
          </cell>
          <cell r="H1393">
            <v>42.69</v>
          </cell>
          <cell r="I1393">
            <v>84.41</v>
          </cell>
          <cell r="J1393">
            <v>18</v>
          </cell>
        </row>
        <row r="1394">
          <cell r="F1394" t="str">
            <v>136075801330</v>
          </cell>
          <cell r="G1394">
            <v>41.61</v>
          </cell>
          <cell r="H1394">
            <v>41.68</v>
          </cell>
          <cell r="I1394">
            <v>83.29</v>
          </cell>
          <cell r="J1394">
            <v>19</v>
          </cell>
        </row>
        <row r="1395">
          <cell r="F1395" t="str">
            <v>136079505825</v>
          </cell>
          <cell r="G1395">
            <v>41.78</v>
          </cell>
          <cell r="H1395">
            <v>39.409999999999997</v>
          </cell>
          <cell r="I1395">
            <v>81.19</v>
          </cell>
          <cell r="J1395">
            <v>20</v>
          </cell>
        </row>
        <row r="1396">
          <cell r="F1396" t="str">
            <v>136077002523</v>
          </cell>
          <cell r="G1396">
            <v>39.18</v>
          </cell>
          <cell r="H1396">
            <v>34.32</v>
          </cell>
          <cell r="I1396">
            <v>73.5</v>
          </cell>
          <cell r="J1396">
            <v>21</v>
          </cell>
        </row>
        <row r="1397">
          <cell r="F1397" t="str">
            <v>136079505330</v>
          </cell>
          <cell r="G1397">
            <v>73.39</v>
          </cell>
          <cell r="H1397">
            <v>100</v>
          </cell>
          <cell r="I1397">
            <v>173.39</v>
          </cell>
          <cell r="J1397">
            <v>1</v>
          </cell>
        </row>
        <row r="1398">
          <cell r="F1398" t="str">
            <v>136079504911</v>
          </cell>
          <cell r="G1398">
            <v>65.88</v>
          </cell>
          <cell r="H1398">
            <v>91.14</v>
          </cell>
          <cell r="I1398">
            <v>157.02000000000001</v>
          </cell>
          <cell r="J1398">
            <v>2</v>
          </cell>
        </row>
        <row r="1399">
          <cell r="F1399" t="str">
            <v>136075801603</v>
          </cell>
          <cell r="G1399">
            <v>72.510000000000005</v>
          </cell>
          <cell r="H1399">
            <v>83.79</v>
          </cell>
          <cell r="I1399">
            <v>156.30000000000001</v>
          </cell>
          <cell r="J1399">
            <v>3</v>
          </cell>
        </row>
        <row r="1400">
          <cell r="F1400" t="str">
            <v>136077000223</v>
          </cell>
          <cell r="G1400">
            <v>74.95</v>
          </cell>
          <cell r="H1400">
            <v>79.31</v>
          </cell>
          <cell r="I1400">
            <v>154.26</v>
          </cell>
          <cell r="J1400">
            <v>4</v>
          </cell>
        </row>
        <row r="1401">
          <cell r="F1401" t="str">
            <v>136079400914</v>
          </cell>
          <cell r="G1401">
            <v>66.73</v>
          </cell>
          <cell r="H1401">
            <v>84.11</v>
          </cell>
          <cell r="I1401">
            <v>150.84</v>
          </cell>
          <cell r="J1401">
            <v>5</v>
          </cell>
        </row>
        <row r="1402">
          <cell r="F1402" t="str">
            <v>136079401321</v>
          </cell>
          <cell r="G1402">
            <v>66.760000000000005</v>
          </cell>
          <cell r="H1402">
            <v>83.78</v>
          </cell>
          <cell r="I1402">
            <v>150.54</v>
          </cell>
          <cell r="J1402">
            <v>6</v>
          </cell>
        </row>
        <row r="1403">
          <cell r="F1403" t="str">
            <v>136079402923</v>
          </cell>
          <cell r="G1403">
            <v>67.44</v>
          </cell>
          <cell r="H1403">
            <v>82.73</v>
          </cell>
          <cell r="I1403">
            <v>150.16999999999999</v>
          </cell>
          <cell r="J1403">
            <v>7</v>
          </cell>
        </row>
        <row r="1404">
          <cell r="F1404" t="str">
            <v>136079506426</v>
          </cell>
          <cell r="G1404">
            <v>60.88</v>
          </cell>
          <cell r="H1404">
            <v>88.78</v>
          </cell>
          <cell r="I1404">
            <v>149.66</v>
          </cell>
          <cell r="J1404">
            <v>8</v>
          </cell>
        </row>
        <row r="1405">
          <cell r="F1405" t="str">
            <v>136075802329</v>
          </cell>
          <cell r="G1405">
            <v>69.2</v>
          </cell>
          <cell r="H1405">
            <v>80.209999999999994</v>
          </cell>
          <cell r="I1405">
            <v>149.41</v>
          </cell>
          <cell r="J1405">
            <v>9</v>
          </cell>
        </row>
        <row r="1406">
          <cell r="F1406" t="str">
            <v>136079507225</v>
          </cell>
          <cell r="G1406">
            <v>69.14</v>
          </cell>
          <cell r="H1406">
            <v>75.69</v>
          </cell>
          <cell r="I1406">
            <v>144.83000000000001</v>
          </cell>
          <cell r="J1406">
            <v>10</v>
          </cell>
        </row>
        <row r="1407">
          <cell r="F1407" t="str">
            <v>136075801222</v>
          </cell>
          <cell r="G1407">
            <v>63.27</v>
          </cell>
          <cell r="H1407">
            <v>81.489999999999995</v>
          </cell>
          <cell r="I1407">
            <v>144.76</v>
          </cell>
          <cell r="J1407">
            <v>11</v>
          </cell>
        </row>
        <row r="1408">
          <cell r="F1408" t="str">
            <v>136074604716</v>
          </cell>
          <cell r="G1408">
            <v>70.849999999999994</v>
          </cell>
          <cell r="H1408">
            <v>73.41</v>
          </cell>
          <cell r="I1408">
            <v>144.26</v>
          </cell>
          <cell r="J1408">
            <v>12</v>
          </cell>
        </row>
        <row r="1409">
          <cell r="F1409" t="str">
            <v>136075800104</v>
          </cell>
          <cell r="G1409">
            <v>61.69</v>
          </cell>
          <cell r="H1409">
            <v>81.58</v>
          </cell>
          <cell r="I1409">
            <v>143.27000000000001</v>
          </cell>
          <cell r="J1409">
            <v>13</v>
          </cell>
        </row>
        <row r="1410">
          <cell r="F1410" t="str">
            <v>136079401013</v>
          </cell>
          <cell r="G1410">
            <v>69.13</v>
          </cell>
          <cell r="H1410">
            <v>74.14</v>
          </cell>
          <cell r="I1410">
            <v>143.27000000000001</v>
          </cell>
          <cell r="J1410">
            <v>13</v>
          </cell>
        </row>
        <row r="1411">
          <cell r="F1411" t="str">
            <v>136079504515</v>
          </cell>
          <cell r="G1411">
            <v>63.45</v>
          </cell>
          <cell r="H1411">
            <v>79.62</v>
          </cell>
          <cell r="I1411">
            <v>143.07</v>
          </cell>
          <cell r="J1411">
            <v>15</v>
          </cell>
        </row>
        <row r="1412">
          <cell r="F1412" t="str">
            <v>136079401625</v>
          </cell>
          <cell r="G1412">
            <v>65.94</v>
          </cell>
          <cell r="H1412">
            <v>76.400000000000006</v>
          </cell>
          <cell r="I1412">
            <v>142.34</v>
          </cell>
          <cell r="J1412">
            <v>16</v>
          </cell>
        </row>
        <row r="1413">
          <cell r="F1413" t="str">
            <v>136075801812</v>
          </cell>
          <cell r="G1413">
            <v>59.32</v>
          </cell>
          <cell r="H1413">
            <v>82.13</v>
          </cell>
          <cell r="I1413">
            <v>141.44999999999999</v>
          </cell>
          <cell r="J1413">
            <v>17</v>
          </cell>
        </row>
        <row r="1414">
          <cell r="F1414" t="str">
            <v>136075803406</v>
          </cell>
          <cell r="G1414">
            <v>61.71</v>
          </cell>
          <cell r="H1414">
            <v>79.569999999999993</v>
          </cell>
          <cell r="I1414">
            <v>141.28</v>
          </cell>
          <cell r="J1414">
            <v>18</v>
          </cell>
        </row>
        <row r="1415">
          <cell r="F1415" t="str">
            <v>136075803619</v>
          </cell>
          <cell r="G1415">
            <v>59.93</v>
          </cell>
          <cell r="H1415">
            <v>81.31</v>
          </cell>
          <cell r="I1415">
            <v>141.24</v>
          </cell>
          <cell r="J1415">
            <v>19</v>
          </cell>
        </row>
        <row r="1416">
          <cell r="F1416" t="str">
            <v>136077001711</v>
          </cell>
          <cell r="G1416">
            <v>70.91</v>
          </cell>
          <cell r="H1416">
            <v>69.38</v>
          </cell>
          <cell r="I1416">
            <v>140.29</v>
          </cell>
          <cell r="J1416">
            <v>20</v>
          </cell>
        </row>
        <row r="1417">
          <cell r="F1417" t="str">
            <v>136079507422</v>
          </cell>
          <cell r="G1417">
            <v>60.8</v>
          </cell>
          <cell r="H1417">
            <v>79.31</v>
          </cell>
          <cell r="I1417">
            <v>140.11000000000001</v>
          </cell>
          <cell r="J1417">
            <v>21</v>
          </cell>
        </row>
        <row r="1418">
          <cell r="F1418" t="str">
            <v>136075801721</v>
          </cell>
          <cell r="G1418">
            <v>58.36</v>
          </cell>
          <cell r="H1418">
            <v>81.73</v>
          </cell>
          <cell r="I1418">
            <v>140.09</v>
          </cell>
          <cell r="J1418">
            <v>22</v>
          </cell>
        </row>
        <row r="1419">
          <cell r="F1419" t="str">
            <v>136075802021</v>
          </cell>
          <cell r="G1419">
            <v>60.03</v>
          </cell>
          <cell r="H1419">
            <v>79.28</v>
          </cell>
          <cell r="I1419">
            <v>139.31</v>
          </cell>
          <cell r="J1419">
            <v>23</v>
          </cell>
        </row>
        <row r="1420">
          <cell r="F1420" t="str">
            <v>136079403315</v>
          </cell>
          <cell r="G1420">
            <v>58.34</v>
          </cell>
          <cell r="H1420">
            <v>80.739999999999995</v>
          </cell>
          <cell r="I1420">
            <v>139.08000000000001</v>
          </cell>
          <cell r="J1420">
            <v>24</v>
          </cell>
        </row>
        <row r="1421">
          <cell r="F1421" t="str">
            <v>136077001928</v>
          </cell>
          <cell r="G1421">
            <v>45.94</v>
          </cell>
          <cell r="H1421">
            <v>91.59</v>
          </cell>
          <cell r="I1421">
            <v>137.53</v>
          </cell>
          <cell r="J1421">
            <v>25</v>
          </cell>
        </row>
        <row r="1422">
          <cell r="F1422" t="str">
            <v>136075800701</v>
          </cell>
          <cell r="G1422">
            <v>57.57</v>
          </cell>
          <cell r="H1422">
            <v>79.739999999999995</v>
          </cell>
          <cell r="I1422">
            <v>137.31</v>
          </cell>
          <cell r="J1422">
            <v>26</v>
          </cell>
        </row>
        <row r="1423">
          <cell r="F1423" t="str">
            <v>136079401805</v>
          </cell>
          <cell r="G1423">
            <v>60.73</v>
          </cell>
          <cell r="H1423">
            <v>75.84</v>
          </cell>
          <cell r="I1423">
            <v>136.57</v>
          </cell>
          <cell r="J1423">
            <v>27</v>
          </cell>
        </row>
        <row r="1424">
          <cell r="F1424" t="str">
            <v>136079402119</v>
          </cell>
          <cell r="G1424">
            <v>60.93</v>
          </cell>
          <cell r="H1424">
            <v>75.510000000000005</v>
          </cell>
          <cell r="I1424">
            <v>136.44</v>
          </cell>
          <cell r="J1424">
            <v>28</v>
          </cell>
        </row>
        <row r="1425">
          <cell r="F1425" t="str">
            <v>136074605829</v>
          </cell>
          <cell r="G1425">
            <v>71</v>
          </cell>
          <cell r="H1425">
            <v>65.25</v>
          </cell>
          <cell r="I1425">
            <v>136.25</v>
          </cell>
          <cell r="J1425">
            <v>29</v>
          </cell>
        </row>
        <row r="1426">
          <cell r="F1426" t="str">
            <v>136074605824</v>
          </cell>
          <cell r="G1426">
            <v>65.819999999999993</v>
          </cell>
          <cell r="H1426">
            <v>70.2</v>
          </cell>
          <cell r="I1426">
            <v>136.02000000000001</v>
          </cell>
          <cell r="J1426">
            <v>30</v>
          </cell>
        </row>
        <row r="1427">
          <cell r="F1427" t="str">
            <v>136079402504</v>
          </cell>
          <cell r="G1427">
            <v>52.66</v>
          </cell>
          <cell r="H1427">
            <v>83.04</v>
          </cell>
          <cell r="I1427">
            <v>135.69999999999999</v>
          </cell>
          <cell r="J1427">
            <v>31</v>
          </cell>
        </row>
        <row r="1428">
          <cell r="F1428" t="str">
            <v>136079401725</v>
          </cell>
          <cell r="G1428">
            <v>63.36</v>
          </cell>
          <cell r="H1428">
            <v>72.14</v>
          </cell>
          <cell r="I1428">
            <v>135.5</v>
          </cell>
          <cell r="J1428">
            <v>32</v>
          </cell>
        </row>
        <row r="1429">
          <cell r="F1429" t="str">
            <v>136075802901</v>
          </cell>
          <cell r="G1429">
            <v>57.58</v>
          </cell>
          <cell r="H1429">
            <v>77.39</v>
          </cell>
          <cell r="I1429">
            <v>134.97</v>
          </cell>
          <cell r="J1429">
            <v>33</v>
          </cell>
        </row>
        <row r="1430">
          <cell r="F1430" t="str">
            <v>136079403225</v>
          </cell>
          <cell r="G1430">
            <v>48.4</v>
          </cell>
          <cell r="H1430">
            <v>86.54</v>
          </cell>
          <cell r="I1430">
            <v>134.94</v>
          </cell>
          <cell r="J1430">
            <v>34</v>
          </cell>
        </row>
        <row r="1431">
          <cell r="F1431" t="str">
            <v>136079507423</v>
          </cell>
          <cell r="G1431">
            <v>53.34</v>
          </cell>
          <cell r="H1431">
            <v>81.22</v>
          </cell>
          <cell r="I1431">
            <v>134.56</v>
          </cell>
          <cell r="J1431">
            <v>35</v>
          </cell>
        </row>
        <row r="1432">
          <cell r="F1432" t="str">
            <v>136074605705</v>
          </cell>
          <cell r="G1432">
            <v>66.8</v>
          </cell>
          <cell r="H1432">
            <v>67.53</v>
          </cell>
          <cell r="I1432">
            <v>134.33000000000001</v>
          </cell>
          <cell r="J1432">
            <v>36</v>
          </cell>
        </row>
        <row r="1433">
          <cell r="F1433" t="str">
            <v>136075803816</v>
          </cell>
          <cell r="G1433">
            <v>59.97</v>
          </cell>
          <cell r="H1433">
            <v>73.63</v>
          </cell>
          <cell r="I1433">
            <v>133.6</v>
          </cell>
          <cell r="J1433">
            <v>37</v>
          </cell>
        </row>
        <row r="1434">
          <cell r="F1434" t="str">
            <v>136079505414</v>
          </cell>
          <cell r="G1434">
            <v>60.08</v>
          </cell>
          <cell r="H1434">
            <v>73.400000000000006</v>
          </cell>
          <cell r="I1434">
            <v>133.47999999999999</v>
          </cell>
          <cell r="J1434">
            <v>38</v>
          </cell>
        </row>
        <row r="1435">
          <cell r="F1435" t="str">
            <v>136079507125</v>
          </cell>
          <cell r="G1435">
            <v>59.32</v>
          </cell>
          <cell r="H1435">
            <v>74.06</v>
          </cell>
          <cell r="I1435">
            <v>133.38</v>
          </cell>
          <cell r="J1435">
            <v>39</v>
          </cell>
        </row>
        <row r="1436">
          <cell r="F1436" t="str">
            <v>136074605628</v>
          </cell>
          <cell r="G1436">
            <v>58.25</v>
          </cell>
          <cell r="H1436">
            <v>74.239999999999995</v>
          </cell>
          <cell r="I1436">
            <v>132.49</v>
          </cell>
          <cell r="J1436">
            <v>40</v>
          </cell>
        </row>
        <row r="1437">
          <cell r="F1437" t="str">
            <v>136077000818</v>
          </cell>
          <cell r="G1437">
            <v>52.67</v>
          </cell>
          <cell r="H1437">
            <v>79.75</v>
          </cell>
          <cell r="I1437">
            <v>132.41999999999999</v>
          </cell>
          <cell r="J1437">
            <v>41</v>
          </cell>
        </row>
        <row r="1438">
          <cell r="F1438" t="str">
            <v>136079401906</v>
          </cell>
          <cell r="G1438">
            <v>50.81</v>
          </cell>
          <cell r="H1438">
            <v>80.989999999999995</v>
          </cell>
          <cell r="I1438">
            <v>131.80000000000001</v>
          </cell>
          <cell r="J1438">
            <v>42</v>
          </cell>
        </row>
        <row r="1439">
          <cell r="F1439" t="str">
            <v>136074604807</v>
          </cell>
          <cell r="G1439">
            <v>54.23</v>
          </cell>
          <cell r="H1439">
            <v>77.34</v>
          </cell>
          <cell r="I1439">
            <v>131.57</v>
          </cell>
          <cell r="J1439">
            <v>43</v>
          </cell>
        </row>
        <row r="1440">
          <cell r="F1440" t="str">
            <v>136079504815</v>
          </cell>
          <cell r="G1440">
            <v>51.63</v>
          </cell>
          <cell r="H1440">
            <v>79.84</v>
          </cell>
          <cell r="I1440">
            <v>131.47</v>
          </cell>
          <cell r="J1440">
            <v>44</v>
          </cell>
        </row>
        <row r="1441">
          <cell r="F1441" t="str">
            <v>136075800910</v>
          </cell>
          <cell r="G1441">
            <v>58.21</v>
          </cell>
          <cell r="H1441">
            <v>73.11</v>
          </cell>
          <cell r="I1441">
            <v>131.32</v>
          </cell>
          <cell r="J1441">
            <v>45</v>
          </cell>
        </row>
        <row r="1442">
          <cell r="F1442" t="str">
            <v>136075800514</v>
          </cell>
          <cell r="G1442">
            <v>65.12</v>
          </cell>
          <cell r="H1442">
            <v>65.959999999999994</v>
          </cell>
          <cell r="I1442">
            <v>131.08000000000001</v>
          </cell>
          <cell r="J1442">
            <v>46</v>
          </cell>
        </row>
        <row r="1443">
          <cell r="F1443" t="str">
            <v>136075800327</v>
          </cell>
          <cell r="G1443">
            <v>59.32</v>
          </cell>
          <cell r="H1443">
            <v>71.12</v>
          </cell>
          <cell r="I1443">
            <v>130.44</v>
          </cell>
          <cell r="J1443">
            <v>47</v>
          </cell>
        </row>
        <row r="1444">
          <cell r="F1444" t="str">
            <v>136075800706</v>
          </cell>
          <cell r="G1444">
            <v>71.8</v>
          </cell>
          <cell r="H1444">
            <v>58.64</v>
          </cell>
          <cell r="I1444">
            <v>130.44</v>
          </cell>
          <cell r="J1444">
            <v>47</v>
          </cell>
        </row>
        <row r="1445">
          <cell r="F1445" t="str">
            <v>136079402109</v>
          </cell>
          <cell r="G1445">
            <v>56.7</v>
          </cell>
          <cell r="H1445">
            <v>73.599999999999994</v>
          </cell>
          <cell r="I1445">
            <v>130.30000000000001</v>
          </cell>
          <cell r="J1445">
            <v>49</v>
          </cell>
        </row>
        <row r="1446">
          <cell r="F1446" t="str">
            <v>136079505216</v>
          </cell>
          <cell r="G1446">
            <v>51.79</v>
          </cell>
          <cell r="H1446">
            <v>78.05</v>
          </cell>
          <cell r="I1446">
            <v>129.84</v>
          </cell>
          <cell r="J1446">
            <v>50</v>
          </cell>
        </row>
        <row r="1447">
          <cell r="F1447" t="str">
            <v>136079403316</v>
          </cell>
          <cell r="G1447">
            <v>68.3</v>
          </cell>
          <cell r="H1447">
            <v>61.22</v>
          </cell>
          <cell r="I1447">
            <v>129.52000000000001</v>
          </cell>
          <cell r="J1447">
            <v>51</v>
          </cell>
        </row>
        <row r="1448">
          <cell r="F1448" t="str">
            <v>136075801406</v>
          </cell>
          <cell r="G1448">
            <v>50.05</v>
          </cell>
          <cell r="H1448">
            <v>79.39</v>
          </cell>
          <cell r="I1448">
            <v>129.44</v>
          </cell>
          <cell r="J1448">
            <v>52</v>
          </cell>
        </row>
        <row r="1449">
          <cell r="F1449" t="str">
            <v>136077000629</v>
          </cell>
          <cell r="G1449">
            <v>63.44</v>
          </cell>
          <cell r="H1449">
            <v>66</v>
          </cell>
          <cell r="I1449">
            <v>129.44</v>
          </cell>
          <cell r="J1449">
            <v>52</v>
          </cell>
        </row>
        <row r="1450">
          <cell r="F1450" t="str">
            <v>136077000226</v>
          </cell>
          <cell r="G1450">
            <v>53.41</v>
          </cell>
          <cell r="H1450">
            <v>75.92</v>
          </cell>
          <cell r="I1450">
            <v>129.33000000000001</v>
          </cell>
          <cell r="J1450">
            <v>54</v>
          </cell>
        </row>
        <row r="1451">
          <cell r="F1451" t="str">
            <v>136079402613</v>
          </cell>
          <cell r="G1451">
            <v>59.2</v>
          </cell>
          <cell r="H1451">
            <v>70.11</v>
          </cell>
          <cell r="I1451">
            <v>129.31</v>
          </cell>
          <cell r="J1451">
            <v>55</v>
          </cell>
        </row>
        <row r="1452">
          <cell r="F1452" t="str">
            <v>136079504606</v>
          </cell>
          <cell r="G1452">
            <v>52.5</v>
          </cell>
          <cell r="H1452">
            <v>76.790000000000006</v>
          </cell>
          <cell r="I1452">
            <v>129.29</v>
          </cell>
          <cell r="J1452">
            <v>56</v>
          </cell>
        </row>
        <row r="1453">
          <cell r="F1453" t="str">
            <v>136079504915</v>
          </cell>
          <cell r="G1453">
            <v>55.13</v>
          </cell>
          <cell r="H1453">
            <v>74.06</v>
          </cell>
          <cell r="I1453">
            <v>129.19</v>
          </cell>
          <cell r="J1453">
            <v>57</v>
          </cell>
        </row>
        <row r="1454">
          <cell r="F1454" t="str">
            <v>136079400328</v>
          </cell>
          <cell r="G1454">
            <v>60.82</v>
          </cell>
          <cell r="H1454">
            <v>67.760000000000005</v>
          </cell>
          <cell r="I1454">
            <v>128.58000000000001</v>
          </cell>
          <cell r="J1454">
            <v>58</v>
          </cell>
        </row>
        <row r="1455">
          <cell r="F1455" t="str">
            <v>136074605911</v>
          </cell>
          <cell r="G1455">
            <v>52.46</v>
          </cell>
          <cell r="H1455">
            <v>75.73</v>
          </cell>
          <cell r="I1455">
            <v>128.19</v>
          </cell>
          <cell r="J1455">
            <v>59</v>
          </cell>
        </row>
        <row r="1456">
          <cell r="F1456" t="str">
            <v>136079401930</v>
          </cell>
          <cell r="G1456">
            <v>59.98</v>
          </cell>
          <cell r="H1456">
            <v>67.75</v>
          </cell>
          <cell r="I1456">
            <v>127.73</v>
          </cell>
          <cell r="J1456">
            <v>60</v>
          </cell>
        </row>
        <row r="1457">
          <cell r="F1457" t="str">
            <v>136077001909</v>
          </cell>
          <cell r="G1457">
            <v>50.89</v>
          </cell>
          <cell r="H1457">
            <v>76.16</v>
          </cell>
          <cell r="I1457">
            <v>127.05</v>
          </cell>
          <cell r="J1457">
            <v>61</v>
          </cell>
        </row>
        <row r="1458">
          <cell r="F1458" t="str">
            <v>136079404121</v>
          </cell>
          <cell r="G1458">
            <v>45.7</v>
          </cell>
          <cell r="H1458">
            <v>80.849999999999994</v>
          </cell>
          <cell r="I1458">
            <v>126.55</v>
          </cell>
          <cell r="J1458">
            <v>62</v>
          </cell>
        </row>
        <row r="1459">
          <cell r="F1459" t="str">
            <v>136077002405</v>
          </cell>
          <cell r="G1459">
            <v>61.77</v>
          </cell>
          <cell r="H1459">
            <v>64.760000000000005</v>
          </cell>
          <cell r="I1459">
            <v>126.53</v>
          </cell>
          <cell r="J1459">
            <v>63</v>
          </cell>
        </row>
        <row r="1460">
          <cell r="F1460" t="str">
            <v>136075803627</v>
          </cell>
          <cell r="G1460">
            <v>74.180000000000007</v>
          </cell>
          <cell r="H1460">
            <v>52.02</v>
          </cell>
          <cell r="I1460">
            <v>126.2</v>
          </cell>
          <cell r="J1460">
            <v>64</v>
          </cell>
        </row>
        <row r="1461">
          <cell r="F1461" t="str">
            <v>136079505228</v>
          </cell>
          <cell r="G1461">
            <v>63.3</v>
          </cell>
          <cell r="H1461">
            <v>62.68</v>
          </cell>
          <cell r="I1461">
            <v>125.98</v>
          </cell>
          <cell r="J1461">
            <v>65</v>
          </cell>
        </row>
        <row r="1462">
          <cell r="F1462" t="str">
            <v>136074605412</v>
          </cell>
          <cell r="G1462">
            <v>62.43</v>
          </cell>
          <cell r="H1462">
            <v>63.31</v>
          </cell>
          <cell r="I1462">
            <v>125.74</v>
          </cell>
          <cell r="J1462">
            <v>66</v>
          </cell>
        </row>
        <row r="1463">
          <cell r="F1463" t="str">
            <v>136079402719</v>
          </cell>
          <cell r="G1463">
            <v>55.9</v>
          </cell>
          <cell r="H1463">
            <v>69.81</v>
          </cell>
          <cell r="I1463">
            <v>125.71</v>
          </cell>
          <cell r="J1463">
            <v>67</v>
          </cell>
        </row>
        <row r="1464">
          <cell r="F1464" t="str">
            <v>136074604301</v>
          </cell>
          <cell r="G1464">
            <v>39.96</v>
          </cell>
          <cell r="H1464">
            <v>85.35</v>
          </cell>
          <cell r="I1464">
            <v>125.31</v>
          </cell>
          <cell r="J1464">
            <v>68</v>
          </cell>
        </row>
        <row r="1465">
          <cell r="F1465" t="str">
            <v>136079505904</v>
          </cell>
          <cell r="G1465">
            <v>46.6</v>
          </cell>
          <cell r="H1465">
            <v>78.62</v>
          </cell>
          <cell r="I1465">
            <v>125.22</v>
          </cell>
          <cell r="J1465">
            <v>69</v>
          </cell>
        </row>
        <row r="1466">
          <cell r="F1466" t="str">
            <v>136079402405</v>
          </cell>
          <cell r="G1466">
            <v>48.36</v>
          </cell>
          <cell r="H1466">
            <v>76.52</v>
          </cell>
          <cell r="I1466">
            <v>124.88</v>
          </cell>
          <cell r="J1466">
            <v>70</v>
          </cell>
        </row>
        <row r="1467">
          <cell r="F1467" t="str">
            <v>136077001510</v>
          </cell>
          <cell r="G1467">
            <v>47.52</v>
          </cell>
          <cell r="H1467">
            <v>77.180000000000007</v>
          </cell>
          <cell r="I1467">
            <v>124.7</v>
          </cell>
          <cell r="J1467">
            <v>71</v>
          </cell>
        </row>
        <row r="1468">
          <cell r="F1468" t="str">
            <v>136079506320</v>
          </cell>
          <cell r="G1468">
            <v>60.08</v>
          </cell>
          <cell r="H1468">
            <v>64.58</v>
          </cell>
          <cell r="I1468">
            <v>124.66</v>
          </cell>
          <cell r="J1468">
            <v>72</v>
          </cell>
        </row>
        <row r="1469">
          <cell r="F1469" t="str">
            <v>136079506518</v>
          </cell>
          <cell r="G1469">
            <v>48.34</v>
          </cell>
          <cell r="H1469">
            <v>75.77</v>
          </cell>
          <cell r="I1469">
            <v>124.11</v>
          </cell>
          <cell r="J1469">
            <v>73</v>
          </cell>
        </row>
        <row r="1470">
          <cell r="F1470" t="str">
            <v>136075801223</v>
          </cell>
          <cell r="G1470">
            <v>60.08</v>
          </cell>
          <cell r="H1470">
            <v>63.89</v>
          </cell>
          <cell r="I1470">
            <v>123.97</v>
          </cell>
          <cell r="J1470">
            <v>74</v>
          </cell>
        </row>
        <row r="1471">
          <cell r="F1471" t="str">
            <v>136079507521</v>
          </cell>
          <cell r="G1471">
            <v>47.39</v>
          </cell>
          <cell r="H1471">
            <v>76.349999999999994</v>
          </cell>
          <cell r="I1471">
            <v>123.74</v>
          </cell>
          <cell r="J1471">
            <v>75</v>
          </cell>
        </row>
        <row r="1472">
          <cell r="F1472" t="str">
            <v>136077000505</v>
          </cell>
          <cell r="G1472">
            <v>64.23</v>
          </cell>
          <cell r="H1472">
            <v>58.04</v>
          </cell>
          <cell r="I1472">
            <v>122.27</v>
          </cell>
          <cell r="J1472">
            <v>76</v>
          </cell>
        </row>
        <row r="1473">
          <cell r="F1473" t="str">
            <v>136079404102</v>
          </cell>
          <cell r="G1473">
            <v>67.430000000000007</v>
          </cell>
          <cell r="H1473">
            <v>54.66</v>
          </cell>
          <cell r="I1473">
            <v>122.09</v>
          </cell>
          <cell r="J1473">
            <v>77</v>
          </cell>
        </row>
        <row r="1474">
          <cell r="F1474" t="str">
            <v>136079401612</v>
          </cell>
          <cell r="G1474">
            <v>44.19</v>
          </cell>
          <cell r="H1474">
            <v>77.510000000000005</v>
          </cell>
          <cell r="I1474">
            <v>121.7</v>
          </cell>
          <cell r="J1474">
            <v>78</v>
          </cell>
        </row>
        <row r="1475">
          <cell r="F1475" t="str">
            <v>136075804029</v>
          </cell>
          <cell r="G1475">
            <v>45.76</v>
          </cell>
          <cell r="H1475">
            <v>75.87</v>
          </cell>
          <cell r="I1475">
            <v>121.63</v>
          </cell>
          <cell r="J1475">
            <v>79</v>
          </cell>
        </row>
        <row r="1476">
          <cell r="F1476" t="str">
            <v>136079402823</v>
          </cell>
          <cell r="G1476">
            <v>60.85</v>
          </cell>
          <cell r="H1476">
            <v>60.64</v>
          </cell>
          <cell r="I1476">
            <v>121.49</v>
          </cell>
          <cell r="J1476">
            <v>80</v>
          </cell>
        </row>
        <row r="1477">
          <cell r="F1477" t="str">
            <v>136077003107</v>
          </cell>
          <cell r="G1477">
            <v>55.85</v>
          </cell>
          <cell r="H1477">
            <v>65.37</v>
          </cell>
          <cell r="I1477">
            <v>121.22</v>
          </cell>
          <cell r="J1477">
            <v>81</v>
          </cell>
        </row>
        <row r="1478">
          <cell r="F1478" t="str">
            <v>136079504709</v>
          </cell>
          <cell r="G1478">
            <v>48.27</v>
          </cell>
          <cell r="H1478">
            <v>72.900000000000006</v>
          </cell>
          <cell r="I1478">
            <v>121.17</v>
          </cell>
          <cell r="J1478">
            <v>82</v>
          </cell>
        </row>
        <row r="1479">
          <cell r="F1479" t="str">
            <v>136079504710</v>
          </cell>
          <cell r="G1479">
            <v>65.739999999999995</v>
          </cell>
          <cell r="H1479">
            <v>55.06</v>
          </cell>
          <cell r="I1479">
            <v>120.8</v>
          </cell>
          <cell r="J1479">
            <v>83</v>
          </cell>
        </row>
        <row r="1480">
          <cell r="F1480" t="str">
            <v>136075802612</v>
          </cell>
          <cell r="G1480">
            <v>62.6</v>
          </cell>
          <cell r="H1480">
            <v>58</v>
          </cell>
          <cell r="I1480">
            <v>120.6</v>
          </cell>
          <cell r="J1480">
            <v>84</v>
          </cell>
        </row>
        <row r="1481">
          <cell r="F1481" t="str">
            <v>136079506612</v>
          </cell>
          <cell r="G1481">
            <v>60.04</v>
          </cell>
          <cell r="H1481">
            <v>60.4</v>
          </cell>
          <cell r="I1481">
            <v>120.44</v>
          </cell>
          <cell r="J1481">
            <v>85</v>
          </cell>
        </row>
        <row r="1482">
          <cell r="F1482" t="str">
            <v>136074606023</v>
          </cell>
          <cell r="G1482">
            <v>65.12</v>
          </cell>
          <cell r="H1482">
            <v>55.18</v>
          </cell>
          <cell r="I1482">
            <v>120.3</v>
          </cell>
          <cell r="J1482">
            <v>86</v>
          </cell>
        </row>
        <row r="1483">
          <cell r="F1483" t="str">
            <v>136079402203</v>
          </cell>
          <cell r="G1483">
            <v>43.94</v>
          </cell>
          <cell r="H1483">
            <v>76.17</v>
          </cell>
          <cell r="I1483">
            <v>120.11</v>
          </cell>
          <cell r="J1483">
            <v>87</v>
          </cell>
        </row>
        <row r="1484">
          <cell r="F1484" t="str">
            <v>136077003127</v>
          </cell>
          <cell r="G1484">
            <v>48.26</v>
          </cell>
          <cell r="H1484">
            <v>71.760000000000005</v>
          </cell>
          <cell r="I1484">
            <v>120.02</v>
          </cell>
          <cell r="J1484">
            <v>88</v>
          </cell>
        </row>
        <row r="1485">
          <cell r="F1485" t="str">
            <v>136077001419</v>
          </cell>
          <cell r="G1485">
            <v>60.94</v>
          </cell>
          <cell r="H1485">
            <v>58.8</v>
          </cell>
          <cell r="I1485">
            <v>119.74</v>
          </cell>
          <cell r="J1485">
            <v>89</v>
          </cell>
        </row>
        <row r="1486">
          <cell r="F1486" t="str">
            <v>136079404116</v>
          </cell>
          <cell r="G1486">
            <v>57.57</v>
          </cell>
          <cell r="H1486">
            <v>62.01</v>
          </cell>
          <cell r="I1486">
            <v>119.58</v>
          </cell>
          <cell r="J1486">
            <v>90</v>
          </cell>
        </row>
        <row r="1487">
          <cell r="F1487" t="str">
            <v>136075803329</v>
          </cell>
          <cell r="G1487">
            <v>48.31</v>
          </cell>
          <cell r="H1487">
            <v>71.180000000000007</v>
          </cell>
          <cell r="I1487">
            <v>119.49</v>
          </cell>
          <cell r="J1487">
            <v>91</v>
          </cell>
        </row>
        <row r="1488">
          <cell r="F1488" t="str">
            <v>136077002521</v>
          </cell>
          <cell r="G1488">
            <v>64.13</v>
          </cell>
          <cell r="H1488">
            <v>55.16</v>
          </cell>
          <cell r="I1488">
            <v>119.29</v>
          </cell>
          <cell r="J1488">
            <v>92</v>
          </cell>
        </row>
        <row r="1489">
          <cell r="F1489" t="str">
            <v>136077001214</v>
          </cell>
          <cell r="G1489">
            <v>55.05</v>
          </cell>
          <cell r="H1489">
            <v>63.75</v>
          </cell>
          <cell r="I1489">
            <v>118.8</v>
          </cell>
          <cell r="J1489">
            <v>93</v>
          </cell>
        </row>
        <row r="1490">
          <cell r="F1490" t="str">
            <v>136079504902</v>
          </cell>
          <cell r="G1490">
            <v>55.14</v>
          </cell>
          <cell r="H1490">
            <v>63.15</v>
          </cell>
          <cell r="I1490">
            <v>118.29</v>
          </cell>
          <cell r="J1490">
            <v>94</v>
          </cell>
        </row>
        <row r="1491">
          <cell r="F1491" t="str">
            <v>136075800720</v>
          </cell>
          <cell r="G1491">
            <v>49.06</v>
          </cell>
          <cell r="H1491">
            <v>69</v>
          </cell>
          <cell r="I1491">
            <v>118.06</v>
          </cell>
          <cell r="J1491">
            <v>95</v>
          </cell>
        </row>
        <row r="1492">
          <cell r="F1492" t="str">
            <v>136075803829</v>
          </cell>
          <cell r="G1492">
            <v>40.799999999999997</v>
          </cell>
          <cell r="H1492">
            <v>77.05</v>
          </cell>
          <cell r="I1492">
            <v>117.85</v>
          </cell>
          <cell r="J1492">
            <v>96</v>
          </cell>
        </row>
        <row r="1493">
          <cell r="F1493" t="str">
            <v>136079400210</v>
          </cell>
          <cell r="G1493">
            <v>51.64</v>
          </cell>
          <cell r="H1493">
            <v>65.69</v>
          </cell>
          <cell r="I1493">
            <v>117.33</v>
          </cell>
          <cell r="J1493">
            <v>97</v>
          </cell>
        </row>
        <row r="1494">
          <cell r="F1494" t="str">
            <v>136074605230</v>
          </cell>
          <cell r="G1494">
            <v>47.48</v>
          </cell>
          <cell r="H1494">
            <v>69.55</v>
          </cell>
          <cell r="I1494">
            <v>117.03</v>
          </cell>
          <cell r="J1494">
            <v>98</v>
          </cell>
        </row>
        <row r="1495">
          <cell r="F1495" t="str">
            <v>136077003412</v>
          </cell>
          <cell r="G1495">
            <v>61.72</v>
          </cell>
          <cell r="H1495">
            <v>54.7</v>
          </cell>
          <cell r="I1495">
            <v>116.42</v>
          </cell>
          <cell r="J1495">
            <v>99</v>
          </cell>
        </row>
        <row r="1496">
          <cell r="F1496" t="str">
            <v>136079402803</v>
          </cell>
          <cell r="G1496">
            <v>39.950000000000003</v>
          </cell>
          <cell r="H1496">
            <v>76.03</v>
          </cell>
          <cell r="I1496">
            <v>115.98</v>
          </cell>
          <cell r="J1496">
            <v>100</v>
          </cell>
        </row>
        <row r="1497">
          <cell r="F1497" t="str">
            <v>136079402527</v>
          </cell>
          <cell r="G1497">
            <v>41.7</v>
          </cell>
          <cell r="H1497">
            <v>74.069999999999993</v>
          </cell>
          <cell r="I1497">
            <v>115.77</v>
          </cell>
          <cell r="J1497">
            <v>101</v>
          </cell>
        </row>
        <row r="1498">
          <cell r="F1498" t="str">
            <v>136075801124</v>
          </cell>
          <cell r="G1498">
            <v>50.9</v>
          </cell>
          <cell r="H1498">
            <v>64.27</v>
          </cell>
          <cell r="I1498">
            <v>115.17</v>
          </cell>
          <cell r="J1498">
            <v>102</v>
          </cell>
        </row>
        <row r="1499">
          <cell r="F1499" t="str">
            <v>136079401903</v>
          </cell>
          <cell r="G1499">
            <v>45.75</v>
          </cell>
          <cell r="H1499">
            <v>69.37</v>
          </cell>
          <cell r="I1499">
            <v>115.12</v>
          </cell>
          <cell r="J1499">
            <v>103</v>
          </cell>
        </row>
        <row r="1500">
          <cell r="F1500" t="str">
            <v>136074604324</v>
          </cell>
          <cell r="G1500">
            <v>38.44</v>
          </cell>
          <cell r="H1500">
            <v>76.66</v>
          </cell>
          <cell r="I1500">
            <v>115.1</v>
          </cell>
          <cell r="J1500">
            <v>104</v>
          </cell>
        </row>
        <row r="1501">
          <cell r="F1501" t="str">
            <v>136079402408</v>
          </cell>
          <cell r="G1501">
            <v>53.39</v>
          </cell>
          <cell r="H1501">
            <v>61.63</v>
          </cell>
          <cell r="I1501">
            <v>115.02</v>
          </cell>
          <cell r="J1501">
            <v>105</v>
          </cell>
        </row>
        <row r="1502">
          <cell r="F1502" t="str">
            <v>136077002221</v>
          </cell>
          <cell r="G1502">
            <v>60.04</v>
          </cell>
          <cell r="H1502">
            <v>54.51</v>
          </cell>
          <cell r="I1502">
            <v>114.55</v>
          </cell>
          <cell r="J1502">
            <v>106</v>
          </cell>
        </row>
        <row r="1503">
          <cell r="F1503" t="str">
            <v>136074605204</v>
          </cell>
          <cell r="G1503">
            <v>46.51</v>
          </cell>
          <cell r="H1503">
            <v>67.87</v>
          </cell>
          <cell r="I1503">
            <v>114.38</v>
          </cell>
          <cell r="J1503">
            <v>107</v>
          </cell>
        </row>
        <row r="1504">
          <cell r="F1504" t="str">
            <v>136079403711</v>
          </cell>
          <cell r="G1504">
            <v>52.54</v>
          </cell>
          <cell r="H1504">
            <v>61.32</v>
          </cell>
          <cell r="I1504">
            <v>113.86</v>
          </cell>
          <cell r="J1504">
            <v>108</v>
          </cell>
        </row>
        <row r="1505">
          <cell r="F1505" t="str">
            <v>136079401430</v>
          </cell>
          <cell r="G1505">
            <v>50.05</v>
          </cell>
          <cell r="H1505">
            <v>63.55</v>
          </cell>
          <cell r="I1505">
            <v>113.6</v>
          </cell>
          <cell r="J1505">
            <v>109</v>
          </cell>
        </row>
        <row r="1506">
          <cell r="F1506" t="str">
            <v>136079400712</v>
          </cell>
          <cell r="G1506">
            <v>45.82</v>
          </cell>
          <cell r="H1506">
            <v>67.75</v>
          </cell>
          <cell r="I1506">
            <v>113.57</v>
          </cell>
          <cell r="J1506">
            <v>110</v>
          </cell>
        </row>
        <row r="1507">
          <cell r="F1507" t="str">
            <v>136079504803</v>
          </cell>
          <cell r="G1507">
            <v>56.6</v>
          </cell>
          <cell r="H1507">
            <v>56.69</v>
          </cell>
          <cell r="I1507">
            <v>113.29</v>
          </cell>
          <cell r="J1507">
            <v>111</v>
          </cell>
        </row>
        <row r="1508">
          <cell r="F1508" t="str">
            <v>136075803001</v>
          </cell>
          <cell r="G1508">
            <v>50.09</v>
          </cell>
          <cell r="H1508">
            <v>63.14</v>
          </cell>
          <cell r="I1508">
            <v>113.23</v>
          </cell>
          <cell r="J1508">
            <v>112</v>
          </cell>
        </row>
        <row r="1509">
          <cell r="F1509" t="str">
            <v>136079506224</v>
          </cell>
          <cell r="G1509">
            <v>50.9</v>
          </cell>
          <cell r="H1509">
            <v>62.2</v>
          </cell>
          <cell r="I1509">
            <v>113.1</v>
          </cell>
          <cell r="J1509">
            <v>113</v>
          </cell>
        </row>
        <row r="1510">
          <cell r="F1510" t="str">
            <v>136077001818</v>
          </cell>
          <cell r="G1510">
            <v>50.94</v>
          </cell>
          <cell r="H1510">
            <v>61.87</v>
          </cell>
          <cell r="I1510">
            <v>112.81</v>
          </cell>
          <cell r="J1510">
            <v>114</v>
          </cell>
        </row>
        <row r="1511">
          <cell r="F1511" t="str">
            <v>136079402725</v>
          </cell>
          <cell r="G1511">
            <v>38.22</v>
          </cell>
          <cell r="H1511">
            <v>74.25</v>
          </cell>
          <cell r="I1511">
            <v>112.47</v>
          </cell>
          <cell r="J1511">
            <v>115</v>
          </cell>
        </row>
        <row r="1512">
          <cell r="F1512" t="str">
            <v>136074604411</v>
          </cell>
          <cell r="G1512">
            <v>56.71</v>
          </cell>
          <cell r="H1512">
            <v>55.73</v>
          </cell>
          <cell r="I1512">
            <v>112.44</v>
          </cell>
          <cell r="J1512">
            <v>116</v>
          </cell>
        </row>
        <row r="1513">
          <cell r="F1513" t="str">
            <v>136079505926</v>
          </cell>
          <cell r="G1513">
            <v>55.77</v>
          </cell>
          <cell r="H1513">
            <v>56.4</v>
          </cell>
          <cell r="I1513">
            <v>112.17</v>
          </cell>
          <cell r="J1513">
            <v>117</v>
          </cell>
        </row>
        <row r="1514">
          <cell r="F1514" t="str">
            <v>136077002028</v>
          </cell>
          <cell r="G1514">
            <v>59.96</v>
          </cell>
          <cell r="H1514">
            <v>52.08</v>
          </cell>
          <cell r="I1514">
            <v>112.04</v>
          </cell>
          <cell r="J1514">
            <v>118</v>
          </cell>
        </row>
        <row r="1515">
          <cell r="F1515" t="str">
            <v>136079402811</v>
          </cell>
          <cell r="G1515">
            <v>48.96</v>
          </cell>
          <cell r="H1515">
            <v>62.85</v>
          </cell>
          <cell r="I1515">
            <v>111.81</v>
          </cell>
          <cell r="J1515">
            <v>119</v>
          </cell>
        </row>
        <row r="1516">
          <cell r="F1516" t="str">
            <v>136075800703</v>
          </cell>
          <cell r="G1516">
            <v>57.55</v>
          </cell>
          <cell r="H1516">
            <v>54.14</v>
          </cell>
          <cell r="I1516">
            <v>111.69</v>
          </cell>
          <cell r="J1516">
            <v>120</v>
          </cell>
        </row>
        <row r="1517">
          <cell r="F1517" t="str">
            <v>136079508018</v>
          </cell>
          <cell r="G1517">
            <v>45.8</v>
          </cell>
          <cell r="H1517">
            <v>65.36</v>
          </cell>
          <cell r="I1517">
            <v>111.16</v>
          </cell>
          <cell r="J1517">
            <v>121</v>
          </cell>
        </row>
        <row r="1518">
          <cell r="F1518" t="str">
            <v>136079506809</v>
          </cell>
          <cell r="G1518">
            <v>57.51</v>
          </cell>
          <cell r="H1518">
            <v>53.61</v>
          </cell>
          <cell r="I1518">
            <v>111.12</v>
          </cell>
          <cell r="J1518">
            <v>122</v>
          </cell>
        </row>
        <row r="1519">
          <cell r="F1519" t="str">
            <v>136079507211</v>
          </cell>
          <cell r="G1519">
            <v>37.56</v>
          </cell>
          <cell r="H1519">
            <v>73</v>
          </cell>
          <cell r="I1519">
            <v>110.56</v>
          </cell>
          <cell r="J1519">
            <v>123</v>
          </cell>
        </row>
        <row r="1520">
          <cell r="F1520" t="str">
            <v>136079506822</v>
          </cell>
          <cell r="G1520">
            <v>54.23</v>
          </cell>
          <cell r="H1520">
            <v>56.2</v>
          </cell>
          <cell r="I1520">
            <v>110.43</v>
          </cell>
          <cell r="J1520">
            <v>124</v>
          </cell>
        </row>
        <row r="1521">
          <cell r="F1521" t="str">
            <v>136079403327</v>
          </cell>
          <cell r="G1521">
            <v>62.62</v>
          </cell>
          <cell r="H1521">
            <v>47.76</v>
          </cell>
          <cell r="I1521">
            <v>110.38</v>
          </cell>
          <cell r="J1521">
            <v>125</v>
          </cell>
        </row>
        <row r="1522">
          <cell r="F1522" t="str">
            <v>136079403725</v>
          </cell>
          <cell r="G1522">
            <v>55.91</v>
          </cell>
          <cell r="H1522">
            <v>53.84</v>
          </cell>
          <cell r="I1522">
            <v>109.75</v>
          </cell>
          <cell r="J1522">
            <v>126</v>
          </cell>
        </row>
        <row r="1523">
          <cell r="F1523" t="str">
            <v>136079506710</v>
          </cell>
          <cell r="G1523">
            <v>52.61</v>
          </cell>
          <cell r="H1523">
            <v>56.94</v>
          </cell>
          <cell r="I1523">
            <v>109.55</v>
          </cell>
          <cell r="J1523">
            <v>127</v>
          </cell>
        </row>
        <row r="1524">
          <cell r="F1524" t="str">
            <v>136079400604</v>
          </cell>
          <cell r="G1524">
            <v>62.43</v>
          </cell>
          <cell r="H1524">
            <v>47.1</v>
          </cell>
          <cell r="I1524">
            <v>109.53</v>
          </cell>
          <cell r="J1524">
            <v>128</v>
          </cell>
        </row>
        <row r="1525">
          <cell r="F1525" t="str">
            <v>136079403921</v>
          </cell>
          <cell r="G1525">
            <v>36.71</v>
          </cell>
          <cell r="H1525">
            <v>72.489999999999995</v>
          </cell>
          <cell r="I1525">
            <v>109.2</v>
          </cell>
          <cell r="J1525">
            <v>129</v>
          </cell>
        </row>
        <row r="1526">
          <cell r="F1526" t="str">
            <v>136074605226</v>
          </cell>
          <cell r="G1526">
            <v>64.180000000000007</v>
          </cell>
          <cell r="H1526">
            <v>44.97</v>
          </cell>
          <cell r="I1526">
            <v>109.15</v>
          </cell>
          <cell r="J1526">
            <v>130</v>
          </cell>
        </row>
        <row r="1527">
          <cell r="F1527" t="str">
            <v>136079402125</v>
          </cell>
          <cell r="G1527">
            <v>56.65</v>
          </cell>
          <cell r="H1527">
            <v>52.49</v>
          </cell>
          <cell r="I1527">
            <v>109.14</v>
          </cell>
          <cell r="J1527">
            <v>131</v>
          </cell>
        </row>
        <row r="1528">
          <cell r="F1528" t="str">
            <v>136079506119</v>
          </cell>
          <cell r="G1528">
            <v>39.29</v>
          </cell>
          <cell r="H1528">
            <v>69.510000000000005</v>
          </cell>
          <cell r="I1528">
            <v>108.8</v>
          </cell>
          <cell r="J1528">
            <v>132</v>
          </cell>
        </row>
        <row r="1529">
          <cell r="F1529" t="str">
            <v>136079401330</v>
          </cell>
          <cell r="G1529">
            <v>41.76</v>
          </cell>
          <cell r="H1529">
            <v>66.95</v>
          </cell>
          <cell r="I1529">
            <v>108.71</v>
          </cell>
          <cell r="J1529">
            <v>133</v>
          </cell>
        </row>
        <row r="1530">
          <cell r="F1530" t="str">
            <v>136079505412</v>
          </cell>
          <cell r="G1530">
            <v>55.85</v>
          </cell>
          <cell r="H1530">
            <v>52.36</v>
          </cell>
          <cell r="I1530">
            <v>108.21</v>
          </cell>
          <cell r="J1530">
            <v>134</v>
          </cell>
        </row>
        <row r="1531">
          <cell r="F1531" t="str">
            <v>136077002005</v>
          </cell>
          <cell r="G1531">
            <v>46.57</v>
          </cell>
          <cell r="H1531">
            <v>61.63</v>
          </cell>
          <cell r="I1531">
            <v>108.2</v>
          </cell>
          <cell r="J1531">
            <v>135</v>
          </cell>
        </row>
        <row r="1532">
          <cell r="F1532" t="str">
            <v>136079507704</v>
          </cell>
          <cell r="G1532">
            <v>62.63</v>
          </cell>
          <cell r="H1532">
            <v>45.36</v>
          </cell>
          <cell r="I1532">
            <v>107.99</v>
          </cell>
          <cell r="J1532">
            <v>136</v>
          </cell>
        </row>
        <row r="1533">
          <cell r="F1533" t="str">
            <v>136077002413</v>
          </cell>
          <cell r="G1533">
            <v>40.83</v>
          </cell>
          <cell r="H1533">
            <v>66.92</v>
          </cell>
          <cell r="I1533">
            <v>107.75</v>
          </cell>
          <cell r="J1533">
            <v>137</v>
          </cell>
        </row>
        <row r="1534">
          <cell r="F1534" t="str">
            <v>136074604801</v>
          </cell>
          <cell r="G1534">
            <v>47.6</v>
          </cell>
          <cell r="H1534">
            <v>59.59</v>
          </cell>
          <cell r="I1534">
            <v>107.19</v>
          </cell>
          <cell r="J1534">
            <v>138</v>
          </cell>
        </row>
        <row r="1535">
          <cell r="F1535" t="str">
            <v>136075802016</v>
          </cell>
          <cell r="G1535">
            <v>39.979999999999997</v>
          </cell>
          <cell r="H1535">
            <v>67.2</v>
          </cell>
          <cell r="I1535">
            <v>107.18</v>
          </cell>
          <cell r="J1535">
            <v>139</v>
          </cell>
        </row>
        <row r="1536">
          <cell r="F1536" t="str">
            <v>136079400704</v>
          </cell>
          <cell r="G1536">
            <v>38.19</v>
          </cell>
          <cell r="H1536">
            <v>68.64</v>
          </cell>
          <cell r="I1536">
            <v>106.83</v>
          </cell>
          <cell r="J1536">
            <v>140</v>
          </cell>
        </row>
        <row r="1537">
          <cell r="F1537" t="str">
            <v>136074604927</v>
          </cell>
          <cell r="G1537">
            <v>54.08</v>
          </cell>
          <cell r="H1537">
            <v>52.3</v>
          </cell>
          <cell r="I1537">
            <v>106.38</v>
          </cell>
          <cell r="J1537">
            <v>141</v>
          </cell>
        </row>
        <row r="1538">
          <cell r="F1538" t="str">
            <v>136079401207</v>
          </cell>
          <cell r="G1538">
            <v>53.3</v>
          </cell>
          <cell r="H1538">
            <v>52.98</v>
          </cell>
          <cell r="I1538">
            <v>106.28</v>
          </cell>
          <cell r="J1538">
            <v>142</v>
          </cell>
        </row>
        <row r="1539">
          <cell r="F1539" t="str">
            <v>136079504917</v>
          </cell>
          <cell r="G1539">
            <v>50.82</v>
          </cell>
          <cell r="H1539">
            <v>55.2</v>
          </cell>
          <cell r="I1539">
            <v>106.02</v>
          </cell>
          <cell r="J1539">
            <v>143</v>
          </cell>
        </row>
        <row r="1540">
          <cell r="F1540" t="str">
            <v>136079402915</v>
          </cell>
          <cell r="G1540">
            <v>39.94</v>
          </cell>
          <cell r="H1540">
            <v>65.739999999999995</v>
          </cell>
          <cell r="I1540">
            <v>105.68</v>
          </cell>
          <cell r="J1540">
            <v>144</v>
          </cell>
        </row>
        <row r="1541">
          <cell r="F1541" t="str">
            <v>136075802328</v>
          </cell>
          <cell r="G1541">
            <v>42.4</v>
          </cell>
          <cell r="H1541">
            <v>63.14</v>
          </cell>
          <cell r="I1541">
            <v>105.54</v>
          </cell>
          <cell r="J1541">
            <v>145</v>
          </cell>
        </row>
        <row r="1542">
          <cell r="F1542" t="str">
            <v>136077003014</v>
          </cell>
          <cell r="G1542">
            <v>39.159999999999997</v>
          </cell>
          <cell r="H1542">
            <v>66.22</v>
          </cell>
          <cell r="I1542">
            <v>105.38</v>
          </cell>
          <cell r="J1542">
            <v>146</v>
          </cell>
        </row>
        <row r="1543">
          <cell r="F1543" t="str">
            <v>136079404230</v>
          </cell>
          <cell r="G1543">
            <v>55.84</v>
          </cell>
          <cell r="H1543">
            <v>48.29</v>
          </cell>
          <cell r="I1543">
            <v>104.13</v>
          </cell>
          <cell r="J1543">
            <v>147</v>
          </cell>
        </row>
        <row r="1544">
          <cell r="F1544" t="str">
            <v>136074606002</v>
          </cell>
          <cell r="G1544">
            <v>53.37</v>
          </cell>
          <cell r="H1544">
            <v>50.49</v>
          </cell>
          <cell r="I1544">
            <v>103.86</v>
          </cell>
          <cell r="J1544">
            <v>148</v>
          </cell>
        </row>
        <row r="1545">
          <cell r="F1545" t="str">
            <v>136075803403</v>
          </cell>
          <cell r="G1545">
            <v>55.84</v>
          </cell>
          <cell r="H1545">
            <v>48</v>
          </cell>
          <cell r="I1545">
            <v>103.84</v>
          </cell>
          <cell r="J1545">
            <v>149</v>
          </cell>
        </row>
        <row r="1546">
          <cell r="F1546" t="str">
            <v>136079401916</v>
          </cell>
          <cell r="G1546">
            <v>45.74</v>
          </cell>
          <cell r="H1546">
            <v>58.07</v>
          </cell>
          <cell r="I1546">
            <v>103.81</v>
          </cell>
          <cell r="J1546">
            <v>150</v>
          </cell>
        </row>
        <row r="1547">
          <cell r="F1547" t="str">
            <v>136075801507</v>
          </cell>
          <cell r="G1547">
            <v>60.03</v>
          </cell>
          <cell r="H1547">
            <v>43.49</v>
          </cell>
          <cell r="I1547">
            <v>103.52</v>
          </cell>
          <cell r="J1547">
            <v>151</v>
          </cell>
        </row>
        <row r="1548">
          <cell r="F1548" t="str">
            <v>136077002908</v>
          </cell>
          <cell r="G1548">
            <v>50.95</v>
          </cell>
          <cell r="H1548">
            <v>52.31</v>
          </cell>
          <cell r="I1548">
            <v>103.26</v>
          </cell>
          <cell r="J1548">
            <v>152</v>
          </cell>
        </row>
        <row r="1549">
          <cell r="F1549" t="str">
            <v>136077003015</v>
          </cell>
          <cell r="G1549">
            <v>47.6</v>
          </cell>
          <cell r="H1549">
            <v>54.97</v>
          </cell>
          <cell r="I1549">
            <v>102.57</v>
          </cell>
          <cell r="J1549">
            <v>153</v>
          </cell>
        </row>
        <row r="1550">
          <cell r="F1550" t="str">
            <v>136077001422</v>
          </cell>
          <cell r="G1550">
            <v>53.2</v>
          </cell>
          <cell r="H1550">
            <v>49.33</v>
          </cell>
          <cell r="I1550">
            <v>102.53</v>
          </cell>
          <cell r="J1550">
            <v>154</v>
          </cell>
        </row>
        <row r="1551">
          <cell r="F1551" t="str">
            <v>136077003310</v>
          </cell>
          <cell r="G1551">
            <v>40.94</v>
          </cell>
          <cell r="H1551">
            <v>61.58</v>
          </cell>
          <cell r="I1551">
            <v>102.52</v>
          </cell>
          <cell r="J1551">
            <v>155</v>
          </cell>
        </row>
        <row r="1552">
          <cell r="F1552" t="str">
            <v>136079505103</v>
          </cell>
          <cell r="G1552">
            <v>38.369999999999997</v>
          </cell>
          <cell r="H1552">
            <v>63.35</v>
          </cell>
          <cell r="I1552">
            <v>101.72</v>
          </cell>
          <cell r="J1552">
            <v>156</v>
          </cell>
        </row>
        <row r="1553">
          <cell r="F1553" t="str">
            <v>136079402801</v>
          </cell>
          <cell r="G1553">
            <v>31.64</v>
          </cell>
          <cell r="H1553">
            <v>69.5</v>
          </cell>
          <cell r="I1553">
            <v>101.14</v>
          </cell>
          <cell r="J1553">
            <v>157</v>
          </cell>
        </row>
        <row r="1554">
          <cell r="F1554" t="str">
            <v>136075801804</v>
          </cell>
          <cell r="G1554">
            <v>41.57</v>
          </cell>
          <cell r="H1554">
            <v>59.53</v>
          </cell>
          <cell r="I1554">
            <v>101.1</v>
          </cell>
          <cell r="J1554">
            <v>158</v>
          </cell>
        </row>
        <row r="1555">
          <cell r="F1555" t="str">
            <v>136075801927</v>
          </cell>
          <cell r="G1555">
            <v>42.36</v>
          </cell>
          <cell r="H1555">
            <v>58.21</v>
          </cell>
          <cell r="I1555">
            <v>100.57</v>
          </cell>
          <cell r="J1555">
            <v>159</v>
          </cell>
        </row>
        <row r="1556">
          <cell r="F1556" t="str">
            <v>136079400805</v>
          </cell>
          <cell r="G1556">
            <v>52.42</v>
          </cell>
          <cell r="H1556">
            <v>47.93</v>
          </cell>
          <cell r="I1556">
            <v>100.35</v>
          </cell>
          <cell r="J1556">
            <v>160</v>
          </cell>
        </row>
        <row r="1557">
          <cell r="F1557" t="str">
            <v>136079402423</v>
          </cell>
          <cell r="G1557">
            <v>37.39</v>
          </cell>
          <cell r="H1557">
            <v>62.96</v>
          </cell>
          <cell r="I1557">
            <v>100.35</v>
          </cell>
          <cell r="J1557">
            <v>160</v>
          </cell>
        </row>
        <row r="1558">
          <cell r="F1558" t="str">
            <v>136077003502</v>
          </cell>
          <cell r="G1558">
            <v>41.66</v>
          </cell>
          <cell r="H1558">
            <v>58.61</v>
          </cell>
          <cell r="I1558">
            <v>100.27</v>
          </cell>
          <cell r="J1558">
            <v>162</v>
          </cell>
        </row>
        <row r="1559">
          <cell r="F1559" t="str">
            <v>136079506402</v>
          </cell>
          <cell r="G1559">
            <v>50.85</v>
          </cell>
          <cell r="H1559">
            <v>49.39</v>
          </cell>
          <cell r="I1559">
            <v>100.24</v>
          </cell>
          <cell r="J1559">
            <v>163</v>
          </cell>
        </row>
        <row r="1560">
          <cell r="F1560" t="str">
            <v>136079506715</v>
          </cell>
          <cell r="G1560">
            <v>55.05</v>
          </cell>
          <cell r="H1560">
            <v>45.18</v>
          </cell>
          <cell r="I1560">
            <v>100.23</v>
          </cell>
          <cell r="J1560">
            <v>164</v>
          </cell>
        </row>
        <row r="1561">
          <cell r="F1561" t="str">
            <v>136079507416</v>
          </cell>
          <cell r="G1561">
            <v>40.82</v>
          </cell>
          <cell r="H1561">
            <v>59.38</v>
          </cell>
          <cell r="I1561">
            <v>100.2</v>
          </cell>
          <cell r="J1561">
            <v>165</v>
          </cell>
        </row>
        <row r="1562">
          <cell r="F1562" t="str">
            <v>136077002906</v>
          </cell>
          <cell r="G1562">
            <v>40.770000000000003</v>
          </cell>
          <cell r="H1562">
            <v>58.66</v>
          </cell>
          <cell r="I1562">
            <v>99.43</v>
          </cell>
          <cell r="J1562">
            <v>166</v>
          </cell>
        </row>
        <row r="1563">
          <cell r="F1563" t="str">
            <v>136074605815</v>
          </cell>
          <cell r="G1563">
            <v>44.98</v>
          </cell>
          <cell r="H1563">
            <v>54.42</v>
          </cell>
          <cell r="I1563">
            <v>99.4</v>
          </cell>
          <cell r="J1563">
            <v>167</v>
          </cell>
        </row>
        <row r="1564">
          <cell r="F1564" t="str">
            <v>136079403422</v>
          </cell>
          <cell r="G1564">
            <v>46.63</v>
          </cell>
          <cell r="H1564">
            <v>52.26</v>
          </cell>
          <cell r="I1564">
            <v>98.89</v>
          </cell>
          <cell r="J1564">
            <v>168</v>
          </cell>
        </row>
        <row r="1565">
          <cell r="F1565" t="str">
            <v>136075804030</v>
          </cell>
          <cell r="G1565">
            <v>64.23</v>
          </cell>
          <cell r="H1565">
            <v>33.85</v>
          </cell>
          <cell r="I1565">
            <v>98.08</v>
          </cell>
          <cell r="J1565">
            <v>169</v>
          </cell>
        </row>
        <row r="1566">
          <cell r="F1566" t="str">
            <v>136075802815</v>
          </cell>
          <cell r="G1566">
            <v>59.24</v>
          </cell>
          <cell r="H1566">
            <v>38.29</v>
          </cell>
          <cell r="I1566">
            <v>97.53</v>
          </cell>
          <cell r="J1566">
            <v>170</v>
          </cell>
        </row>
        <row r="1567">
          <cell r="F1567" t="str">
            <v>136075802615</v>
          </cell>
          <cell r="G1567">
            <v>41.63</v>
          </cell>
          <cell r="H1567">
            <v>55.86</v>
          </cell>
          <cell r="I1567">
            <v>97.49</v>
          </cell>
          <cell r="J1567">
            <v>171</v>
          </cell>
        </row>
        <row r="1568">
          <cell r="F1568" t="str">
            <v>136077000504</v>
          </cell>
          <cell r="G1568">
            <v>52.57</v>
          </cell>
          <cell r="H1568">
            <v>44.68</v>
          </cell>
          <cell r="I1568">
            <v>97.25</v>
          </cell>
          <cell r="J1568">
            <v>172</v>
          </cell>
        </row>
        <row r="1569">
          <cell r="F1569" t="str">
            <v>136077000530</v>
          </cell>
          <cell r="G1569">
            <v>49.25</v>
          </cell>
          <cell r="H1569">
            <v>47.49</v>
          </cell>
          <cell r="I1569">
            <v>96.74</v>
          </cell>
          <cell r="J1569">
            <v>173</v>
          </cell>
        </row>
        <row r="1570">
          <cell r="F1570" t="str">
            <v>136079506909</v>
          </cell>
          <cell r="G1570">
            <v>36.53</v>
          </cell>
          <cell r="H1570">
            <v>59.94</v>
          </cell>
          <cell r="I1570">
            <v>96.47</v>
          </cell>
          <cell r="J1570">
            <v>174</v>
          </cell>
        </row>
        <row r="1571">
          <cell r="F1571" t="str">
            <v>136077002314</v>
          </cell>
          <cell r="G1571">
            <v>48.23</v>
          </cell>
          <cell r="H1571">
            <v>48.16</v>
          </cell>
          <cell r="I1571">
            <v>96.39</v>
          </cell>
          <cell r="J1571">
            <v>175</v>
          </cell>
        </row>
        <row r="1572">
          <cell r="F1572" t="str">
            <v>136077003103</v>
          </cell>
          <cell r="G1572">
            <v>52.55</v>
          </cell>
          <cell r="H1572">
            <v>43.7</v>
          </cell>
          <cell r="I1572">
            <v>96.25</v>
          </cell>
          <cell r="J1572">
            <v>176</v>
          </cell>
        </row>
        <row r="1573">
          <cell r="F1573" t="str">
            <v>136079506815</v>
          </cell>
          <cell r="G1573">
            <v>43.45</v>
          </cell>
          <cell r="H1573">
            <v>52.27</v>
          </cell>
          <cell r="I1573">
            <v>95.72</v>
          </cell>
          <cell r="J1573">
            <v>177</v>
          </cell>
        </row>
        <row r="1574">
          <cell r="F1574" t="str">
            <v>136075802315</v>
          </cell>
          <cell r="G1574">
            <v>44.19</v>
          </cell>
          <cell r="H1574">
            <v>51.07</v>
          </cell>
          <cell r="I1574">
            <v>95.26</v>
          </cell>
          <cell r="J1574">
            <v>178</v>
          </cell>
        </row>
        <row r="1575">
          <cell r="F1575" t="str">
            <v>136079506118</v>
          </cell>
          <cell r="G1575">
            <v>40.770000000000003</v>
          </cell>
          <cell r="H1575">
            <v>53.44</v>
          </cell>
          <cell r="I1575">
            <v>94.21</v>
          </cell>
          <cell r="J1575">
            <v>179</v>
          </cell>
        </row>
        <row r="1576">
          <cell r="F1576" t="str">
            <v>136077002029</v>
          </cell>
          <cell r="G1576">
            <v>39.15</v>
          </cell>
          <cell r="H1576">
            <v>55.05</v>
          </cell>
          <cell r="I1576">
            <v>94.2</v>
          </cell>
          <cell r="J1576">
            <v>180</v>
          </cell>
        </row>
        <row r="1577">
          <cell r="F1577" t="str">
            <v>136077003025</v>
          </cell>
          <cell r="G1577">
            <v>39.04</v>
          </cell>
          <cell r="H1577">
            <v>54.68</v>
          </cell>
          <cell r="I1577">
            <v>93.72</v>
          </cell>
          <cell r="J1577">
            <v>181</v>
          </cell>
        </row>
        <row r="1578">
          <cell r="F1578" t="str">
            <v>136079506211</v>
          </cell>
          <cell r="G1578">
            <v>33.44</v>
          </cell>
          <cell r="H1578">
            <v>59.9</v>
          </cell>
          <cell r="I1578">
            <v>93.34</v>
          </cell>
          <cell r="J1578">
            <v>182</v>
          </cell>
        </row>
        <row r="1579">
          <cell r="F1579" t="str">
            <v>136077002412</v>
          </cell>
          <cell r="G1579">
            <v>59.26</v>
          </cell>
          <cell r="H1579">
            <v>34.04</v>
          </cell>
          <cell r="I1579">
            <v>93.3</v>
          </cell>
          <cell r="J1579">
            <v>183</v>
          </cell>
        </row>
        <row r="1580">
          <cell r="F1580" t="str">
            <v>136079402524</v>
          </cell>
          <cell r="G1580">
            <v>45.62</v>
          </cell>
          <cell r="H1580">
            <v>47.54</v>
          </cell>
          <cell r="I1580">
            <v>93.16</v>
          </cell>
          <cell r="J1580">
            <v>184</v>
          </cell>
        </row>
        <row r="1581">
          <cell r="F1581" t="str">
            <v>136079401117</v>
          </cell>
          <cell r="G1581">
            <v>46.51</v>
          </cell>
          <cell r="H1581">
            <v>46.19</v>
          </cell>
          <cell r="I1581">
            <v>92.7</v>
          </cell>
          <cell r="J1581">
            <v>185</v>
          </cell>
        </row>
        <row r="1582">
          <cell r="F1582" t="str">
            <v>136079400705</v>
          </cell>
          <cell r="G1582">
            <v>49.18</v>
          </cell>
          <cell r="H1582">
            <v>43.04</v>
          </cell>
          <cell r="I1582">
            <v>92.22</v>
          </cell>
          <cell r="J1582">
            <v>186</v>
          </cell>
        </row>
        <row r="1583">
          <cell r="F1583" t="str">
            <v>136075801828</v>
          </cell>
          <cell r="G1583">
            <v>41.72</v>
          </cell>
          <cell r="H1583">
            <v>48.51</v>
          </cell>
          <cell r="I1583">
            <v>90.23</v>
          </cell>
          <cell r="J1583">
            <v>187</v>
          </cell>
        </row>
        <row r="1584">
          <cell r="F1584" t="str">
            <v>136079402908</v>
          </cell>
          <cell r="G1584">
            <v>29.86</v>
          </cell>
          <cell r="H1584">
            <v>60.25</v>
          </cell>
          <cell r="I1584">
            <v>90.11</v>
          </cell>
          <cell r="J1584">
            <v>188</v>
          </cell>
        </row>
        <row r="1585">
          <cell r="F1585" t="str">
            <v>136075803814</v>
          </cell>
          <cell r="G1585">
            <v>46.65</v>
          </cell>
          <cell r="H1585">
            <v>43.42</v>
          </cell>
          <cell r="I1585">
            <v>90.07</v>
          </cell>
          <cell r="J1585">
            <v>189</v>
          </cell>
        </row>
        <row r="1586">
          <cell r="F1586" t="str">
            <v>136079505622</v>
          </cell>
          <cell r="G1586">
            <v>44.2</v>
          </cell>
          <cell r="H1586">
            <v>44.57</v>
          </cell>
          <cell r="I1586">
            <v>88.77</v>
          </cell>
          <cell r="J1586">
            <v>190</v>
          </cell>
        </row>
        <row r="1587">
          <cell r="F1587" t="str">
            <v>136079400303</v>
          </cell>
          <cell r="G1587">
            <v>21.7</v>
          </cell>
          <cell r="H1587">
            <v>66.959999999999994</v>
          </cell>
          <cell r="I1587">
            <v>88.66</v>
          </cell>
          <cell r="J1587">
            <v>191</v>
          </cell>
        </row>
        <row r="1588">
          <cell r="F1588" t="str">
            <v>136079402413</v>
          </cell>
          <cell r="G1588">
            <v>47.45</v>
          </cell>
          <cell r="H1588">
            <v>40.5</v>
          </cell>
          <cell r="I1588">
            <v>87.95</v>
          </cell>
          <cell r="J1588">
            <v>192</v>
          </cell>
        </row>
        <row r="1589">
          <cell r="F1589" t="str">
            <v>136077001330</v>
          </cell>
          <cell r="G1589">
            <v>43.29</v>
          </cell>
          <cell r="H1589">
            <v>43.29</v>
          </cell>
          <cell r="I1589">
            <v>86.58</v>
          </cell>
          <cell r="J1589">
            <v>193</v>
          </cell>
        </row>
        <row r="1590">
          <cell r="F1590" t="str">
            <v>136077002119</v>
          </cell>
          <cell r="G1590">
            <v>36.65</v>
          </cell>
          <cell r="H1590">
            <v>49.77</v>
          </cell>
          <cell r="I1590">
            <v>86.42</v>
          </cell>
          <cell r="J1590">
            <v>194</v>
          </cell>
        </row>
        <row r="1591">
          <cell r="F1591" t="str">
            <v>136075800126</v>
          </cell>
          <cell r="G1591">
            <v>64.28</v>
          </cell>
          <cell r="H1591">
            <v>22.09</v>
          </cell>
          <cell r="I1591">
            <v>86.37</v>
          </cell>
          <cell r="J1591">
            <v>195</v>
          </cell>
        </row>
        <row r="1592">
          <cell r="F1592" t="str">
            <v>136075803430</v>
          </cell>
          <cell r="G1592">
            <v>53.41</v>
          </cell>
          <cell r="H1592">
            <v>32.56</v>
          </cell>
          <cell r="I1592">
            <v>85.97</v>
          </cell>
          <cell r="J1592">
            <v>196</v>
          </cell>
        </row>
        <row r="1593">
          <cell r="F1593" t="str">
            <v>136075800908</v>
          </cell>
          <cell r="G1593">
            <v>48.27</v>
          </cell>
          <cell r="H1593">
            <v>37.409999999999997</v>
          </cell>
          <cell r="I1593">
            <v>85.68</v>
          </cell>
          <cell r="J1593">
            <v>197</v>
          </cell>
        </row>
        <row r="1594">
          <cell r="F1594" t="str">
            <v>136079506404</v>
          </cell>
          <cell r="G1594">
            <v>43.99</v>
          </cell>
          <cell r="H1594">
            <v>41.65</v>
          </cell>
          <cell r="I1594">
            <v>85.64</v>
          </cell>
          <cell r="J1594">
            <v>198</v>
          </cell>
        </row>
        <row r="1595">
          <cell r="F1595" t="str">
            <v>136079401418</v>
          </cell>
          <cell r="G1595">
            <v>44.16</v>
          </cell>
          <cell r="H1595">
            <v>40.57</v>
          </cell>
          <cell r="I1595">
            <v>84.73</v>
          </cell>
          <cell r="J1595">
            <v>199</v>
          </cell>
        </row>
        <row r="1596">
          <cell r="F1596" t="str">
            <v>136077002728</v>
          </cell>
          <cell r="G1596">
            <v>53.31</v>
          </cell>
          <cell r="H1596">
            <v>31.37</v>
          </cell>
          <cell r="I1596">
            <v>84.68</v>
          </cell>
          <cell r="J1596">
            <v>200</v>
          </cell>
        </row>
        <row r="1597">
          <cell r="F1597" t="str">
            <v>136075800519</v>
          </cell>
          <cell r="G1597">
            <v>45.02</v>
          </cell>
          <cell r="H1597">
            <v>39.270000000000003</v>
          </cell>
          <cell r="I1597">
            <v>84.29</v>
          </cell>
          <cell r="J1597">
            <v>201</v>
          </cell>
        </row>
        <row r="1598">
          <cell r="F1598" t="str">
            <v>136075803911</v>
          </cell>
          <cell r="G1598">
            <v>53.26</v>
          </cell>
          <cell r="H1598">
            <v>30.67</v>
          </cell>
          <cell r="I1598">
            <v>83.93</v>
          </cell>
          <cell r="J1598">
            <v>202</v>
          </cell>
        </row>
        <row r="1599">
          <cell r="F1599" t="str">
            <v>136079507708</v>
          </cell>
          <cell r="G1599">
            <v>32.54</v>
          </cell>
          <cell r="H1599">
            <v>50.78</v>
          </cell>
          <cell r="I1599">
            <v>83.32</v>
          </cell>
          <cell r="J1599">
            <v>203</v>
          </cell>
        </row>
        <row r="1600">
          <cell r="F1600" t="str">
            <v>136079400321</v>
          </cell>
          <cell r="G1600">
            <v>30.05</v>
          </cell>
          <cell r="H1600">
            <v>53.06</v>
          </cell>
          <cell r="I1600">
            <v>83.11</v>
          </cell>
          <cell r="J1600">
            <v>204</v>
          </cell>
        </row>
        <row r="1601">
          <cell r="F1601" t="str">
            <v>136079403830</v>
          </cell>
          <cell r="G1601">
            <v>29.95</v>
          </cell>
          <cell r="H1601">
            <v>52.92</v>
          </cell>
          <cell r="I1601">
            <v>82.87</v>
          </cell>
          <cell r="J1601">
            <v>205</v>
          </cell>
        </row>
        <row r="1602">
          <cell r="F1602" t="str">
            <v>136077003117</v>
          </cell>
          <cell r="G1602">
            <v>41.04</v>
          </cell>
          <cell r="H1602">
            <v>41.26</v>
          </cell>
          <cell r="I1602">
            <v>82.3</v>
          </cell>
          <cell r="J1602">
            <v>206</v>
          </cell>
        </row>
        <row r="1603">
          <cell r="F1603" t="str">
            <v>136075801908</v>
          </cell>
          <cell r="G1603">
            <v>36.619999999999997</v>
          </cell>
          <cell r="H1603">
            <v>44.92</v>
          </cell>
          <cell r="I1603">
            <v>81.540000000000006</v>
          </cell>
          <cell r="J1603">
            <v>207</v>
          </cell>
        </row>
        <row r="1604">
          <cell r="F1604" t="str">
            <v>136077001421</v>
          </cell>
          <cell r="G1604">
            <v>34.92</v>
          </cell>
          <cell r="H1604">
            <v>46.5</v>
          </cell>
          <cell r="I1604">
            <v>81.42</v>
          </cell>
          <cell r="J1604">
            <v>208</v>
          </cell>
        </row>
        <row r="1605">
          <cell r="F1605" t="str">
            <v>136077000606</v>
          </cell>
          <cell r="G1605">
            <v>44.83</v>
          </cell>
          <cell r="H1605">
            <v>35.93</v>
          </cell>
          <cell r="I1605">
            <v>80.760000000000005</v>
          </cell>
          <cell r="J1605">
            <v>209</v>
          </cell>
        </row>
        <row r="1606">
          <cell r="F1606" t="str">
            <v>136075801227</v>
          </cell>
          <cell r="G1606">
            <v>40.06</v>
          </cell>
          <cell r="H1606">
            <v>40.659999999999997</v>
          </cell>
          <cell r="I1606">
            <v>80.72</v>
          </cell>
          <cell r="J1606">
            <v>210</v>
          </cell>
        </row>
        <row r="1607">
          <cell r="F1607" t="str">
            <v>136074605117</v>
          </cell>
          <cell r="G1607">
            <v>34.26</v>
          </cell>
          <cell r="H1607">
            <v>45.65</v>
          </cell>
          <cell r="I1607">
            <v>79.91</v>
          </cell>
          <cell r="J1607">
            <v>211</v>
          </cell>
        </row>
        <row r="1608">
          <cell r="F1608" t="str">
            <v>136075802421</v>
          </cell>
          <cell r="G1608">
            <v>33.979999999999997</v>
          </cell>
          <cell r="H1608">
            <v>43.87</v>
          </cell>
          <cell r="I1608">
            <v>77.849999999999994</v>
          </cell>
          <cell r="J1608">
            <v>212</v>
          </cell>
        </row>
        <row r="1609">
          <cell r="F1609" t="str">
            <v>136074604317</v>
          </cell>
          <cell r="G1609">
            <v>34.159999999999997</v>
          </cell>
          <cell r="H1609">
            <v>42.46</v>
          </cell>
          <cell r="I1609">
            <v>76.62</v>
          </cell>
          <cell r="J1609">
            <v>214</v>
          </cell>
        </row>
        <row r="1610">
          <cell r="F1610" t="str">
            <v>136075800218</v>
          </cell>
          <cell r="G1610">
            <v>39.08</v>
          </cell>
          <cell r="H1610">
            <v>36.840000000000003</v>
          </cell>
          <cell r="I1610">
            <v>75.92</v>
          </cell>
          <cell r="J1610">
            <v>215</v>
          </cell>
        </row>
        <row r="1611">
          <cell r="F1611" t="str">
            <v>136079402010</v>
          </cell>
          <cell r="G1611">
            <v>42.29</v>
          </cell>
          <cell r="H1611">
            <v>32.92</v>
          </cell>
          <cell r="I1611">
            <v>75.209999999999994</v>
          </cell>
          <cell r="J1611">
            <v>216</v>
          </cell>
        </row>
        <row r="1612">
          <cell r="F1612" t="str">
            <v>136079401404</v>
          </cell>
          <cell r="G1612">
            <v>42.6</v>
          </cell>
          <cell r="H1612">
            <v>27.81</v>
          </cell>
          <cell r="I1612">
            <v>70.41</v>
          </cell>
          <cell r="J1612">
            <v>219</v>
          </cell>
        </row>
        <row r="1613">
          <cell r="F1613" t="str">
            <v>136079402603</v>
          </cell>
          <cell r="G1613">
            <v>37.51</v>
          </cell>
          <cell r="H1613">
            <v>31.21</v>
          </cell>
          <cell r="I1613">
            <v>68.72</v>
          </cell>
          <cell r="J1613">
            <v>220</v>
          </cell>
        </row>
        <row r="1614">
          <cell r="F1614" t="str">
            <v>136075800311</v>
          </cell>
          <cell r="G1614">
            <v>43.32</v>
          </cell>
          <cell r="H1614">
            <v>23.79</v>
          </cell>
          <cell r="I1614">
            <v>67.11</v>
          </cell>
          <cell r="J1614">
            <v>222</v>
          </cell>
        </row>
        <row r="1615">
          <cell r="F1615" t="str">
            <v>136077000613</v>
          </cell>
          <cell r="G1615">
            <v>43.26</v>
          </cell>
          <cell r="H1615">
            <v>23.36</v>
          </cell>
          <cell r="I1615">
            <v>66.62</v>
          </cell>
          <cell r="J1615">
            <v>224</v>
          </cell>
        </row>
        <row r="1616">
          <cell r="F1616" t="str">
            <v>136075802326</v>
          </cell>
          <cell r="G1616">
            <v>29.29</v>
          </cell>
          <cell r="H1616">
            <v>34.159999999999997</v>
          </cell>
          <cell r="I1616">
            <v>63.45</v>
          </cell>
          <cell r="J1616">
            <v>227</v>
          </cell>
        </row>
        <row r="1617">
          <cell r="F1617" t="str">
            <v>136075801118</v>
          </cell>
          <cell r="G1617">
            <v>35.880000000000003</v>
          </cell>
          <cell r="H1617">
            <v>23.87</v>
          </cell>
          <cell r="I1617">
            <v>59.75</v>
          </cell>
          <cell r="J1617">
            <v>229</v>
          </cell>
        </row>
        <row r="1618">
          <cell r="F1618" t="str">
            <v>136074604415</v>
          </cell>
          <cell r="G1618">
            <v>26.71</v>
          </cell>
          <cell r="H1618">
            <v>32.99</v>
          </cell>
          <cell r="I1618">
            <v>59.7</v>
          </cell>
          <cell r="J1618">
            <v>230</v>
          </cell>
        </row>
        <row r="1619">
          <cell r="F1619" t="str">
            <v>136077003524</v>
          </cell>
          <cell r="G1619">
            <v>70.14</v>
          </cell>
          <cell r="H1619">
            <v>76.73</v>
          </cell>
          <cell r="I1619">
            <v>146.87</v>
          </cell>
          <cell r="J1619">
            <v>1</v>
          </cell>
        </row>
        <row r="1620">
          <cell r="F1620" t="str">
            <v>136075800716</v>
          </cell>
          <cell r="G1620">
            <v>60.8</v>
          </cell>
          <cell r="H1620">
            <v>81.38</v>
          </cell>
          <cell r="I1620">
            <v>142.18</v>
          </cell>
          <cell r="J1620">
            <v>2</v>
          </cell>
        </row>
        <row r="1621">
          <cell r="F1621" t="str">
            <v>136079401803</v>
          </cell>
          <cell r="G1621">
            <v>55.04</v>
          </cell>
          <cell r="H1621">
            <v>84.78</v>
          </cell>
          <cell r="I1621">
            <v>139.82</v>
          </cell>
          <cell r="J1621">
            <v>3</v>
          </cell>
        </row>
        <row r="1622">
          <cell r="F1622" t="str">
            <v>136077002215</v>
          </cell>
          <cell r="G1622">
            <v>60.83</v>
          </cell>
          <cell r="H1622">
            <v>76.650000000000006</v>
          </cell>
          <cell r="I1622">
            <v>137.47999999999999</v>
          </cell>
          <cell r="J1622">
            <v>4</v>
          </cell>
        </row>
        <row r="1623">
          <cell r="F1623" t="str">
            <v>136075802606</v>
          </cell>
          <cell r="G1623">
            <v>68.459999999999994</v>
          </cell>
          <cell r="H1623">
            <v>68.400000000000006</v>
          </cell>
          <cell r="I1623">
            <v>136.86000000000001</v>
          </cell>
          <cell r="J1623">
            <v>5</v>
          </cell>
        </row>
        <row r="1624">
          <cell r="F1624" t="str">
            <v>136077000605</v>
          </cell>
          <cell r="G1624">
            <v>64.23</v>
          </cell>
          <cell r="H1624">
            <v>71.989999999999995</v>
          </cell>
          <cell r="I1624">
            <v>136.22</v>
          </cell>
          <cell r="J1624">
            <v>6</v>
          </cell>
        </row>
        <row r="1625">
          <cell r="F1625" t="str">
            <v>136074605122</v>
          </cell>
          <cell r="G1625">
            <v>57.63</v>
          </cell>
          <cell r="H1625">
            <v>73.930000000000007</v>
          </cell>
          <cell r="I1625">
            <v>131.56</v>
          </cell>
          <cell r="J1625">
            <v>7</v>
          </cell>
        </row>
        <row r="1626">
          <cell r="F1626" t="str">
            <v>136079507508</v>
          </cell>
          <cell r="G1626">
            <v>49.95</v>
          </cell>
          <cell r="H1626">
            <v>75.349999999999994</v>
          </cell>
          <cell r="I1626">
            <v>125.3</v>
          </cell>
          <cell r="J1626">
            <v>8</v>
          </cell>
        </row>
        <row r="1627">
          <cell r="F1627" t="str">
            <v>136079403006</v>
          </cell>
          <cell r="G1627">
            <v>43.29</v>
          </cell>
          <cell r="H1627">
            <v>80.62</v>
          </cell>
          <cell r="I1627">
            <v>123.91</v>
          </cell>
          <cell r="J1627">
            <v>9</v>
          </cell>
        </row>
        <row r="1628">
          <cell r="F1628" t="str">
            <v>136079402717</v>
          </cell>
          <cell r="G1628">
            <v>42.57</v>
          </cell>
          <cell r="H1628">
            <v>77.650000000000006</v>
          </cell>
          <cell r="I1628">
            <v>120.22</v>
          </cell>
          <cell r="J1628">
            <v>10</v>
          </cell>
        </row>
        <row r="1629">
          <cell r="F1629" t="str">
            <v>136079504816</v>
          </cell>
          <cell r="G1629">
            <v>57.66</v>
          </cell>
          <cell r="H1629">
            <v>60.48</v>
          </cell>
          <cell r="I1629">
            <v>118.14</v>
          </cell>
          <cell r="J1629">
            <v>11</v>
          </cell>
        </row>
        <row r="1630">
          <cell r="F1630" t="str">
            <v>136075801529</v>
          </cell>
          <cell r="G1630">
            <v>61.61</v>
          </cell>
          <cell r="H1630">
            <v>52.66</v>
          </cell>
          <cell r="I1630">
            <v>114.27</v>
          </cell>
          <cell r="J1630">
            <v>12</v>
          </cell>
        </row>
        <row r="1631">
          <cell r="F1631" t="str">
            <v>136074605301</v>
          </cell>
          <cell r="G1631">
            <v>51.71</v>
          </cell>
          <cell r="H1631">
            <v>58.49</v>
          </cell>
          <cell r="I1631">
            <v>110.2</v>
          </cell>
          <cell r="J1631">
            <v>13</v>
          </cell>
        </row>
        <row r="1632">
          <cell r="F1632" t="str">
            <v>136077003323</v>
          </cell>
          <cell r="G1632">
            <v>49.89</v>
          </cell>
          <cell r="H1632">
            <v>59.66</v>
          </cell>
          <cell r="I1632">
            <v>109.55</v>
          </cell>
          <cell r="J1632">
            <v>14</v>
          </cell>
        </row>
        <row r="1633">
          <cell r="F1633" t="str">
            <v>136079400501</v>
          </cell>
          <cell r="G1633">
            <v>39.99</v>
          </cell>
          <cell r="H1633">
            <v>67.27</v>
          </cell>
          <cell r="I1633">
            <v>107.26</v>
          </cell>
          <cell r="J1633">
            <v>15</v>
          </cell>
        </row>
        <row r="1634">
          <cell r="F1634" t="str">
            <v>136079403721</v>
          </cell>
          <cell r="G1634">
            <v>56.76</v>
          </cell>
          <cell r="H1634">
            <v>47.59</v>
          </cell>
          <cell r="I1634">
            <v>104.35</v>
          </cell>
          <cell r="J1634">
            <v>16</v>
          </cell>
        </row>
        <row r="1635">
          <cell r="F1635" t="str">
            <v>136075803513</v>
          </cell>
          <cell r="G1635">
            <v>35.799999999999997</v>
          </cell>
          <cell r="H1635">
            <v>68.150000000000006</v>
          </cell>
          <cell r="I1635">
            <v>103.95</v>
          </cell>
          <cell r="J1635">
            <v>17</v>
          </cell>
        </row>
        <row r="1636">
          <cell r="F1636" t="str">
            <v>136079402402</v>
          </cell>
          <cell r="G1636">
            <v>49.91</v>
          </cell>
          <cell r="H1636">
            <v>52.33</v>
          </cell>
          <cell r="I1636">
            <v>102.24</v>
          </cell>
          <cell r="J1636">
            <v>18</v>
          </cell>
        </row>
        <row r="1637">
          <cell r="F1637" t="str">
            <v>136077001807</v>
          </cell>
          <cell r="G1637">
            <v>60.83</v>
          </cell>
          <cell r="H1637">
            <v>39.869999999999997</v>
          </cell>
          <cell r="I1637">
            <v>100.7</v>
          </cell>
          <cell r="J1637">
            <v>19</v>
          </cell>
        </row>
        <row r="1638">
          <cell r="F1638" t="str">
            <v>136077000615</v>
          </cell>
          <cell r="G1638">
            <v>58.19</v>
          </cell>
          <cell r="H1638">
            <v>39.9</v>
          </cell>
          <cell r="I1638">
            <v>98.09</v>
          </cell>
          <cell r="J1638">
            <v>20</v>
          </cell>
        </row>
        <row r="1639">
          <cell r="F1639" t="str">
            <v>136075800527</v>
          </cell>
          <cell r="G1639">
            <v>57.5</v>
          </cell>
          <cell r="H1639">
            <v>40.159999999999997</v>
          </cell>
          <cell r="I1639">
            <v>97.66</v>
          </cell>
          <cell r="J1639">
            <v>21</v>
          </cell>
        </row>
        <row r="1640">
          <cell r="F1640" t="str">
            <v>136074604907</v>
          </cell>
          <cell r="G1640">
            <v>57.46</v>
          </cell>
          <cell r="H1640">
            <v>38.31</v>
          </cell>
          <cell r="I1640">
            <v>95.77</v>
          </cell>
          <cell r="J1640">
            <v>22</v>
          </cell>
        </row>
        <row r="1641">
          <cell r="F1641" t="str">
            <v>136074605029</v>
          </cell>
          <cell r="G1641">
            <v>49.93</v>
          </cell>
          <cell r="H1641">
            <v>44.14</v>
          </cell>
          <cell r="I1641">
            <v>94.07</v>
          </cell>
          <cell r="J1641">
            <v>23</v>
          </cell>
        </row>
        <row r="1642">
          <cell r="F1642" t="str">
            <v>136079506825</v>
          </cell>
          <cell r="G1642">
            <v>37.450000000000003</v>
          </cell>
          <cell r="H1642">
            <v>52.88</v>
          </cell>
          <cell r="I1642">
            <v>90.33</v>
          </cell>
          <cell r="J1642">
            <v>24</v>
          </cell>
        </row>
        <row r="1643">
          <cell r="F1643" t="str">
            <v>136079400223</v>
          </cell>
          <cell r="G1643">
            <v>40.9</v>
          </cell>
          <cell r="H1643">
            <v>47.59</v>
          </cell>
          <cell r="I1643">
            <v>88.49</v>
          </cell>
          <cell r="J1643">
            <v>25</v>
          </cell>
        </row>
        <row r="1644">
          <cell r="F1644" t="str">
            <v>136079505513</v>
          </cell>
          <cell r="G1644">
            <v>50.06</v>
          </cell>
          <cell r="H1644">
            <v>36.68</v>
          </cell>
          <cell r="I1644">
            <v>86.74</v>
          </cell>
          <cell r="J1644">
            <v>26</v>
          </cell>
        </row>
        <row r="1645">
          <cell r="F1645" t="str">
            <v>136079506321</v>
          </cell>
          <cell r="G1645">
            <v>35.74</v>
          </cell>
          <cell r="H1645">
            <v>48.45</v>
          </cell>
          <cell r="I1645">
            <v>84.19</v>
          </cell>
          <cell r="J1645">
            <v>27</v>
          </cell>
        </row>
        <row r="1646">
          <cell r="F1646" t="str">
            <v>136079506209</v>
          </cell>
          <cell r="G1646">
            <v>44.02</v>
          </cell>
          <cell r="H1646">
            <v>34.78</v>
          </cell>
          <cell r="I1646">
            <v>78.8</v>
          </cell>
          <cell r="J1646">
            <v>28</v>
          </cell>
        </row>
        <row r="1647">
          <cell r="F1647" t="str">
            <v>136077002703</v>
          </cell>
          <cell r="G1647">
            <v>37.39</v>
          </cell>
          <cell r="H1647">
            <v>39.340000000000003</v>
          </cell>
          <cell r="I1647">
            <v>76.73</v>
          </cell>
          <cell r="J1647">
            <v>29</v>
          </cell>
        </row>
        <row r="1648">
          <cell r="F1648" t="str">
            <v>136077002229</v>
          </cell>
          <cell r="G1648">
            <v>67.56</v>
          </cell>
          <cell r="H1648">
            <v>82.84</v>
          </cell>
          <cell r="I1648">
            <v>150.4</v>
          </cell>
          <cell r="J1648">
            <v>1</v>
          </cell>
        </row>
        <row r="1649">
          <cell r="F1649" t="str">
            <v>136077000428</v>
          </cell>
          <cell r="G1649">
            <v>60.89</v>
          </cell>
          <cell r="H1649">
            <v>84.56</v>
          </cell>
          <cell r="I1649">
            <v>145.44999999999999</v>
          </cell>
          <cell r="J1649">
            <v>2</v>
          </cell>
        </row>
        <row r="1650">
          <cell r="F1650" t="str">
            <v>136079403521</v>
          </cell>
          <cell r="G1650">
            <v>64.22</v>
          </cell>
          <cell r="H1650">
            <v>79.040000000000006</v>
          </cell>
          <cell r="I1650">
            <v>143.26</v>
          </cell>
          <cell r="J1650">
            <v>3</v>
          </cell>
        </row>
        <row r="1651">
          <cell r="F1651" t="str">
            <v>136079404018</v>
          </cell>
          <cell r="G1651">
            <v>63.34</v>
          </cell>
          <cell r="H1651">
            <v>75.19</v>
          </cell>
          <cell r="I1651">
            <v>138.53</v>
          </cell>
          <cell r="J1651">
            <v>4</v>
          </cell>
        </row>
        <row r="1652">
          <cell r="F1652" t="str">
            <v>136079402105</v>
          </cell>
          <cell r="G1652">
            <v>52.56</v>
          </cell>
          <cell r="H1652">
            <v>69.22</v>
          </cell>
          <cell r="I1652">
            <v>121.78</v>
          </cell>
          <cell r="J1652">
            <v>5</v>
          </cell>
        </row>
        <row r="1653">
          <cell r="F1653" t="str">
            <v>136079506807</v>
          </cell>
          <cell r="G1653">
            <v>55.9</v>
          </cell>
          <cell r="H1653">
            <v>63.29</v>
          </cell>
          <cell r="I1653">
            <v>119.19</v>
          </cell>
          <cell r="J1653">
            <v>6</v>
          </cell>
        </row>
        <row r="1654">
          <cell r="F1654" t="str">
            <v>136075803505</v>
          </cell>
          <cell r="G1654">
            <v>53.36</v>
          </cell>
          <cell r="H1654">
            <v>60.9</v>
          </cell>
          <cell r="I1654">
            <v>114.26</v>
          </cell>
          <cell r="J1654">
            <v>7</v>
          </cell>
        </row>
        <row r="1655">
          <cell r="F1655" t="str">
            <v>136075801319</v>
          </cell>
          <cell r="G1655">
            <v>45.75</v>
          </cell>
          <cell r="H1655">
            <v>56.26</v>
          </cell>
          <cell r="I1655">
            <v>102.01</v>
          </cell>
          <cell r="J1655">
            <v>8</v>
          </cell>
        </row>
        <row r="1656">
          <cell r="F1656" t="str">
            <v>136077002121</v>
          </cell>
          <cell r="G1656">
            <v>40.06</v>
          </cell>
          <cell r="H1656">
            <v>59.64</v>
          </cell>
          <cell r="I1656">
            <v>99.7</v>
          </cell>
          <cell r="J1656">
            <v>9</v>
          </cell>
        </row>
        <row r="1657">
          <cell r="F1657" t="str">
            <v>136077003506</v>
          </cell>
          <cell r="G1657">
            <v>38.99</v>
          </cell>
          <cell r="H1657">
            <v>49.7</v>
          </cell>
          <cell r="I1657">
            <v>88.69</v>
          </cell>
          <cell r="J1657">
            <v>10</v>
          </cell>
        </row>
        <row r="1658">
          <cell r="F1658" t="str">
            <v>136079506415</v>
          </cell>
          <cell r="G1658">
            <v>37.409999999999997</v>
          </cell>
          <cell r="H1658">
            <v>47.56</v>
          </cell>
          <cell r="I1658">
            <v>84.97</v>
          </cell>
          <cell r="J1658">
            <v>11</v>
          </cell>
        </row>
        <row r="1659">
          <cell r="F1659" t="str">
            <v>136075803007</v>
          </cell>
          <cell r="G1659">
            <v>36.520000000000003</v>
          </cell>
          <cell r="H1659">
            <v>40.03</v>
          </cell>
          <cell r="I1659">
            <v>76.55</v>
          </cell>
          <cell r="J1659">
            <v>12</v>
          </cell>
        </row>
        <row r="1660">
          <cell r="F1660" t="str">
            <v>136074605615</v>
          </cell>
          <cell r="G1660">
            <v>73.37</v>
          </cell>
          <cell r="H1660">
            <v>79.849999999999994</v>
          </cell>
          <cell r="I1660">
            <v>153.22</v>
          </cell>
          <cell r="J1660">
            <v>1</v>
          </cell>
        </row>
        <row r="1661">
          <cell r="F1661" t="str">
            <v>136079507724</v>
          </cell>
          <cell r="G1661">
            <v>61.64</v>
          </cell>
          <cell r="H1661">
            <v>90.34</v>
          </cell>
          <cell r="I1661">
            <v>151.97999999999999</v>
          </cell>
          <cell r="J1661">
            <v>2</v>
          </cell>
        </row>
        <row r="1662">
          <cell r="F1662" t="str">
            <v>136077002116</v>
          </cell>
          <cell r="G1662">
            <v>57.52</v>
          </cell>
          <cell r="H1662">
            <v>93.46</v>
          </cell>
          <cell r="I1662">
            <v>150.97999999999999</v>
          </cell>
          <cell r="J1662">
            <v>3</v>
          </cell>
        </row>
        <row r="1663">
          <cell r="F1663" t="str">
            <v>136077001428</v>
          </cell>
          <cell r="G1663">
            <v>63.4</v>
          </cell>
          <cell r="H1663">
            <v>81.67</v>
          </cell>
          <cell r="I1663">
            <v>145.07</v>
          </cell>
          <cell r="J1663">
            <v>4</v>
          </cell>
        </row>
        <row r="1664">
          <cell r="F1664" t="str">
            <v>136077002212</v>
          </cell>
          <cell r="G1664">
            <v>60.88</v>
          </cell>
          <cell r="H1664">
            <v>83.49</v>
          </cell>
          <cell r="I1664">
            <v>144.37</v>
          </cell>
          <cell r="J1664">
            <v>5</v>
          </cell>
        </row>
        <row r="1665">
          <cell r="F1665" t="str">
            <v>136079402604</v>
          </cell>
          <cell r="G1665">
            <v>66.06</v>
          </cell>
          <cell r="H1665">
            <v>77.37</v>
          </cell>
          <cell r="I1665">
            <v>143.43</v>
          </cell>
          <cell r="J1665">
            <v>6</v>
          </cell>
        </row>
        <row r="1666">
          <cell r="F1666" t="str">
            <v>136074604310</v>
          </cell>
          <cell r="G1666">
            <v>63.27</v>
          </cell>
          <cell r="H1666">
            <v>77.56</v>
          </cell>
          <cell r="I1666">
            <v>140.83000000000001</v>
          </cell>
          <cell r="J1666">
            <v>7</v>
          </cell>
        </row>
        <row r="1667">
          <cell r="F1667" t="str">
            <v>136075800816</v>
          </cell>
          <cell r="G1667">
            <v>63.46</v>
          </cell>
          <cell r="H1667">
            <v>75.59</v>
          </cell>
          <cell r="I1667">
            <v>139.05000000000001</v>
          </cell>
          <cell r="J1667">
            <v>8</v>
          </cell>
        </row>
        <row r="1668">
          <cell r="F1668" t="str">
            <v>136079506318</v>
          </cell>
          <cell r="G1668">
            <v>55.81</v>
          </cell>
          <cell r="H1668">
            <v>81.42</v>
          </cell>
          <cell r="I1668">
            <v>137.22999999999999</v>
          </cell>
          <cell r="J1668">
            <v>9</v>
          </cell>
        </row>
        <row r="1669">
          <cell r="F1669" t="str">
            <v>136075800520</v>
          </cell>
          <cell r="G1669">
            <v>55.93</v>
          </cell>
          <cell r="H1669">
            <v>80.91</v>
          </cell>
          <cell r="I1669">
            <v>136.84</v>
          </cell>
          <cell r="J1669">
            <v>10</v>
          </cell>
        </row>
        <row r="1670">
          <cell r="F1670" t="str">
            <v>136079402106</v>
          </cell>
          <cell r="G1670">
            <v>61.64</v>
          </cell>
          <cell r="H1670">
            <v>74.81</v>
          </cell>
          <cell r="I1670">
            <v>136.44999999999999</v>
          </cell>
          <cell r="J1670">
            <v>11</v>
          </cell>
        </row>
        <row r="1671">
          <cell r="F1671" t="str">
            <v>136075803312</v>
          </cell>
          <cell r="G1671">
            <v>65.12</v>
          </cell>
          <cell r="H1671">
            <v>69.87</v>
          </cell>
          <cell r="I1671">
            <v>134.99</v>
          </cell>
          <cell r="J1671">
            <v>12</v>
          </cell>
        </row>
        <row r="1672">
          <cell r="F1672" t="str">
            <v>136075801419</v>
          </cell>
          <cell r="G1672">
            <v>47.49</v>
          </cell>
          <cell r="H1672">
            <v>87.31</v>
          </cell>
          <cell r="I1672">
            <v>134.80000000000001</v>
          </cell>
          <cell r="J1672">
            <v>13</v>
          </cell>
        </row>
        <row r="1673">
          <cell r="F1673" t="str">
            <v>136075800729</v>
          </cell>
          <cell r="G1673">
            <v>59.05</v>
          </cell>
          <cell r="H1673">
            <v>73.48</v>
          </cell>
          <cell r="I1673">
            <v>132.53</v>
          </cell>
          <cell r="J1673">
            <v>14</v>
          </cell>
        </row>
        <row r="1674">
          <cell r="F1674" t="str">
            <v>136079505829</v>
          </cell>
          <cell r="G1674">
            <v>67.47</v>
          </cell>
          <cell r="H1674">
            <v>63.92</v>
          </cell>
          <cell r="I1674">
            <v>131.38999999999999</v>
          </cell>
          <cell r="J1674">
            <v>15</v>
          </cell>
        </row>
        <row r="1675">
          <cell r="F1675" t="str">
            <v>136077001029</v>
          </cell>
          <cell r="G1675">
            <v>58.38</v>
          </cell>
          <cell r="H1675">
            <v>72.400000000000006</v>
          </cell>
          <cell r="I1675">
            <v>130.78</v>
          </cell>
          <cell r="J1675">
            <v>16</v>
          </cell>
        </row>
        <row r="1676">
          <cell r="F1676" t="str">
            <v>136075801404</v>
          </cell>
          <cell r="G1676">
            <v>71.680000000000007</v>
          </cell>
          <cell r="H1676">
            <v>58.22</v>
          </cell>
          <cell r="I1676">
            <v>129.9</v>
          </cell>
          <cell r="J1676">
            <v>17</v>
          </cell>
        </row>
        <row r="1677">
          <cell r="F1677" t="str">
            <v>136074605620</v>
          </cell>
          <cell r="G1677">
            <v>56.68</v>
          </cell>
          <cell r="H1677">
            <v>71.989999999999995</v>
          </cell>
          <cell r="I1677">
            <v>128.66999999999999</v>
          </cell>
          <cell r="J1677">
            <v>18</v>
          </cell>
        </row>
        <row r="1678">
          <cell r="F1678" t="str">
            <v>136074604615</v>
          </cell>
          <cell r="G1678">
            <v>56.67</v>
          </cell>
          <cell r="H1678">
            <v>71.69</v>
          </cell>
          <cell r="I1678">
            <v>128.36000000000001</v>
          </cell>
          <cell r="J1678">
            <v>19</v>
          </cell>
        </row>
        <row r="1679">
          <cell r="F1679" t="str">
            <v>136074604505</v>
          </cell>
          <cell r="G1679">
            <v>63.38</v>
          </cell>
          <cell r="H1679">
            <v>64.89</v>
          </cell>
          <cell r="I1679">
            <v>128.27000000000001</v>
          </cell>
          <cell r="J1679">
            <v>20</v>
          </cell>
        </row>
        <row r="1680">
          <cell r="F1680" t="str">
            <v>136079400120</v>
          </cell>
          <cell r="G1680">
            <v>46.65</v>
          </cell>
          <cell r="H1680">
            <v>81.22</v>
          </cell>
          <cell r="I1680">
            <v>127.87</v>
          </cell>
          <cell r="J1680">
            <v>21</v>
          </cell>
        </row>
        <row r="1681">
          <cell r="F1681" t="str">
            <v>136075802922</v>
          </cell>
          <cell r="G1681">
            <v>60.93</v>
          </cell>
          <cell r="H1681">
            <v>63.34</v>
          </cell>
          <cell r="I1681">
            <v>124.27</v>
          </cell>
          <cell r="J1681">
            <v>22</v>
          </cell>
        </row>
        <row r="1682">
          <cell r="F1682" t="str">
            <v>136075803215</v>
          </cell>
          <cell r="G1682">
            <v>50.87</v>
          </cell>
          <cell r="H1682">
            <v>72.989999999999995</v>
          </cell>
          <cell r="I1682">
            <v>123.86</v>
          </cell>
          <cell r="J1682">
            <v>23</v>
          </cell>
        </row>
        <row r="1683">
          <cell r="F1683" t="str">
            <v>136075801429</v>
          </cell>
          <cell r="G1683">
            <v>55.61</v>
          </cell>
          <cell r="H1683">
            <v>67.67</v>
          </cell>
          <cell r="I1683">
            <v>123.28</v>
          </cell>
          <cell r="J1683">
            <v>24</v>
          </cell>
        </row>
        <row r="1684">
          <cell r="F1684" t="str">
            <v>136079402605</v>
          </cell>
          <cell r="G1684">
            <v>61.78</v>
          </cell>
          <cell r="H1684">
            <v>60.16</v>
          </cell>
          <cell r="I1684">
            <v>121.94</v>
          </cell>
          <cell r="J1684">
            <v>25</v>
          </cell>
        </row>
        <row r="1685">
          <cell r="F1685" t="str">
            <v>136079507407</v>
          </cell>
          <cell r="G1685">
            <v>43.12</v>
          </cell>
          <cell r="H1685">
            <v>78.290000000000006</v>
          </cell>
          <cell r="I1685">
            <v>121.41</v>
          </cell>
          <cell r="J1685">
            <v>26</v>
          </cell>
        </row>
        <row r="1686">
          <cell r="F1686" t="str">
            <v>136079504330</v>
          </cell>
          <cell r="G1686">
            <v>62.47</v>
          </cell>
          <cell r="H1686">
            <v>58.11</v>
          </cell>
          <cell r="I1686">
            <v>120.58</v>
          </cell>
          <cell r="J1686">
            <v>27</v>
          </cell>
        </row>
        <row r="1687">
          <cell r="F1687" t="str">
            <v>136075801820</v>
          </cell>
          <cell r="G1687">
            <v>46.86</v>
          </cell>
          <cell r="H1687">
            <v>72.41</v>
          </cell>
          <cell r="I1687">
            <v>119.27</v>
          </cell>
          <cell r="J1687">
            <v>28</v>
          </cell>
        </row>
        <row r="1688">
          <cell r="F1688" t="str">
            <v>136075801230</v>
          </cell>
          <cell r="G1688">
            <v>54.97</v>
          </cell>
          <cell r="H1688">
            <v>62.7</v>
          </cell>
          <cell r="I1688">
            <v>117.67</v>
          </cell>
          <cell r="J1688">
            <v>29</v>
          </cell>
        </row>
        <row r="1689">
          <cell r="F1689" t="str">
            <v>136079402326</v>
          </cell>
          <cell r="G1689">
            <v>52.62</v>
          </cell>
          <cell r="H1689">
            <v>64.099999999999994</v>
          </cell>
          <cell r="I1689">
            <v>116.72</v>
          </cell>
          <cell r="J1689">
            <v>30</v>
          </cell>
        </row>
        <row r="1690">
          <cell r="F1690" t="str">
            <v>136079504908</v>
          </cell>
          <cell r="G1690">
            <v>65.069999999999993</v>
          </cell>
          <cell r="H1690">
            <v>48.96</v>
          </cell>
          <cell r="I1690">
            <v>114.03</v>
          </cell>
          <cell r="J1690">
            <v>31</v>
          </cell>
        </row>
        <row r="1691">
          <cell r="F1691" t="str">
            <v>136079403103</v>
          </cell>
          <cell r="G1691">
            <v>54.88</v>
          </cell>
          <cell r="H1691">
            <v>58.42</v>
          </cell>
          <cell r="I1691">
            <v>113.3</v>
          </cell>
          <cell r="J1691">
            <v>32</v>
          </cell>
        </row>
        <row r="1692">
          <cell r="F1692" t="str">
            <v>136079507428</v>
          </cell>
          <cell r="G1692">
            <v>53.35</v>
          </cell>
          <cell r="H1692">
            <v>59.02</v>
          </cell>
          <cell r="I1692">
            <v>112.37</v>
          </cell>
          <cell r="J1692">
            <v>33</v>
          </cell>
        </row>
        <row r="1693">
          <cell r="F1693" t="str">
            <v>136077001904</v>
          </cell>
          <cell r="G1693">
            <v>47.48</v>
          </cell>
          <cell r="H1693">
            <v>63.62</v>
          </cell>
          <cell r="I1693">
            <v>111.1</v>
          </cell>
          <cell r="J1693">
            <v>34</v>
          </cell>
        </row>
        <row r="1694">
          <cell r="F1694" t="str">
            <v>136079401909</v>
          </cell>
          <cell r="G1694">
            <v>32.450000000000003</v>
          </cell>
          <cell r="H1694">
            <v>78.41</v>
          </cell>
          <cell r="I1694">
            <v>110.86</v>
          </cell>
          <cell r="J1694">
            <v>35</v>
          </cell>
        </row>
        <row r="1695">
          <cell r="F1695" t="str">
            <v>136075801312</v>
          </cell>
          <cell r="G1695">
            <v>59.15</v>
          </cell>
          <cell r="H1695">
            <v>51.68</v>
          </cell>
          <cell r="I1695">
            <v>110.83</v>
          </cell>
          <cell r="J1695">
            <v>36</v>
          </cell>
        </row>
        <row r="1696">
          <cell r="F1696" t="str">
            <v>136079504503</v>
          </cell>
          <cell r="G1696">
            <v>53.27</v>
          </cell>
          <cell r="H1696">
            <v>57.45</v>
          </cell>
          <cell r="I1696">
            <v>110.72</v>
          </cell>
          <cell r="J1696">
            <v>37</v>
          </cell>
        </row>
        <row r="1697">
          <cell r="F1697" t="str">
            <v>136075801203</v>
          </cell>
          <cell r="G1697">
            <v>44.14</v>
          </cell>
          <cell r="H1697">
            <v>66.349999999999994</v>
          </cell>
          <cell r="I1697">
            <v>110.49</v>
          </cell>
          <cell r="J1697">
            <v>38</v>
          </cell>
        </row>
        <row r="1698">
          <cell r="F1698" t="str">
            <v>136077001430</v>
          </cell>
          <cell r="G1698">
            <v>66.69</v>
          </cell>
          <cell r="H1698">
            <v>42.83</v>
          </cell>
          <cell r="I1698">
            <v>109.52</v>
          </cell>
          <cell r="J1698">
            <v>39</v>
          </cell>
        </row>
        <row r="1699">
          <cell r="F1699" t="str">
            <v>136074605717</v>
          </cell>
          <cell r="G1699">
            <v>49.97</v>
          </cell>
          <cell r="H1699">
            <v>58.97</v>
          </cell>
          <cell r="I1699">
            <v>108.94</v>
          </cell>
          <cell r="J1699">
            <v>40</v>
          </cell>
        </row>
        <row r="1700">
          <cell r="F1700" t="str">
            <v>136075803006</v>
          </cell>
          <cell r="G1700">
            <v>50.1</v>
          </cell>
          <cell r="H1700">
            <v>57.66</v>
          </cell>
          <cell r="I1700">
            <v>107.76</v>
          </cell>
          <cell r="J1700">
            <v>41</v>
          </cell>
        </row>
        <row r="1701">
          <cell r="F1701" t="str">
            <v>136075801130</v>
          </cell>
          <cell r="G1701">
            <v>43.34</v>
          </cell>
          <cell r="H1701">
            <v>63.62</v>
          </cell>
          <cell r="I1701">
            <v>106.96</v>
          </cell>
          <cell r="J1701">
            <v>42</v>
          </cell>
        </row>
        <row r="1702">
          <cell r="F1702" t="str">
            <v>136079505209</v>
          </cell>
          <cell r="G1702">
            <v>47.32</v>
          </cell>
          <cell r="H1702">
            <v>58.46</v>
          </cell>
          <cell r="I1702">
            <v>105.78</v>
          </cell>
          <cell r="J1702">
            <v>43</v>
          </cell>
        </row>
        <row r="1703">
          <cell r="F1703" t="str">
            <v>136077003217</v>
          </cell>
          <cell r="G1703">
            <v>51.71</v>
          </cell>
          <cell r="H1703">
            <v>53.95</v>
          </cell>
          <cell r="I1703">
            <v>105.66</v>
          </cell>
          <cell r="J1703">
            <v>44</v>
          </cell>
        </row>
        <row r="1704">
          <cell r="F1704" t="str">
            <v>136077003028</v>
          </cell>
          <cell r="G1704">
            <v>57.52</v>
          </cell>
          <cell r="H1704">
            <v>48.01</v>
          </cell>
          <cell r="I1704">
            <v>105.53</v>
          </cell>
          <cell r="J1704">
            <v>45</v>
          </cell>
        </row>
        <row r="1705">
          <cell r="F1705" t="str">
            <v>136077001104</v>
          </cell>
          <cell r="G1705">
            <v>36.76</v>
          </cell>
          <cell r="H1705">
            <v>68.680000000000007</v>
          </cell>
          <cell r="I1705">
            <v>105.44</v>
          </cell>
          <cell r="J1705">
            <v>46</v>
          </cell>
        </row>
        <row r="1706">
          <cell r="F1706" t="str">
            <v>136077001917</v>
          </cell>
          <cell r="G1706">
            <v>68.33</v>
          </cell>
          <cell r="H1706">
            <v>35.799999999999997</v>
          </cell>
          <cell r="I1706">
            <v>104.13</v>
          </cell>
          <cell r="J1706">
            <v>47</v>
          </cell>
        </row>
        <row r="1707">
          <cell r="F1707" t="str">
            <v>136075801623</v>
          </cell>
          <cell r="G1707">
            <v>50.92</v>
          </cell>
          <cell r="H1707">
            <v>52.78</v>
          </cell>
          <cell r="I1707">
            <v>103.7</v>
          </cell>
          <cell r="J1707">
            <v>48</v>
          </cell>
        </row>
        <row r="1708">
          <cell r="F1708" t="str">
            <v>136077001324</v>
          </cell>
          <cell r="G1708">
            <v>52.69</v>
          </cell>
          <cell r="H1708">
            <v>50.33</v>
          </cell>
          <cell r="I1708">
            <v>103.02</v>
          </cell>
          <cell r="J1708">
            <v>49</v>
          </cell>
        </row>
        <row r="1709">
          <cell r="F1709" t="str">
            <v>136077000502</v>
          </cell>
          <cell r="G1709">
            <v>51.02</v>
          </cell>
          <cell r="H1709">
            <v>51.94</v>
          </cell>
          <cell r="I1709">
            <v>102.96</v>
          </cell>
          <cell r="J1709">
            <v>50</v>
          </cell>
        </row>
        <row r="1710">
          <cell r="F1710" t="str">
            <v>136079400621</v>
          </cell>
          <cell r="G1710">
            <v>57.57</v>
          </cell>
          <cell r="H1710">
            <v>42.82</v>
          </cell>
          <cell r="I1710">
            <v>100.39</v>
          </cell>
          <cell r="J1710">
            <v>51</v>
          </cell>
        </row>
        <row r="1711">
          <cell r="F1711" t="str">
            <v>136079506610</v>
          </cell>
          <cell r="G1711">
            <v>53.29</v>
          </cell>
          <cell r="H1711">
            <v>46.27</v>
          </cell>
          <cell r="I1711">
            <v>99.56</v>
          </cell>
          <cell r="J1711">
            <v>52</v>
          </cell>
        </row>
        <row r="1712">
          <cell r="F1712" t="str">
            <v>136079404205</v>
          </cell>
          <cell r="G1712">
            <v>50.75</v>
          </cell>
          <cell r="H1712">
            <v>47.93</v>
          </cell>
          <cell r="I1712">
            <v>98.68</v>
          </cell>
          <cell r="J1712">
            <v>53</v>
          </cell>
        </row>
        <row r="1713">
          <cell r="F1713" t="str">
            <v>136075801201</v>
          </cell>
          <cell r="G1713">
            <v>43.35</v>
          </cell>
          <cell r="H1713">
            <v>54.76</v>
          </cell>
          <cell r="I1713">
            <v>98.11</v>
          </cell>
          <cell r="J1713">
            <v>54</v>
          </cell>
        </row>
        <row r="1714">
          <cell r="F1714" t="str">
            <v>136079506522</v>
          </cell>
          <cell r="G1714">
            <v>53.27</v>
          </cell>
          <cell r="H1714">
            <v>43.01</v>
          </cell>
          <cell r="I1714">
            <v>96.28</v>
          </cell>
          <cell r="J1714">
            <v>55</v>
          </cell>
        </row>
        <row r="1715">
          <cell r="F1715" t="str">
            <v>136075803221</v>
          </cell>
          <cell r="G1715">
            <v>50.04</v>
          </cell>
          <cell r="H1715">
            <v>42.72</v>
          </cell>
          <cell r="I1715">
            <v>92.76</v>
          </cell>
          <cell r="J1715">
            <v>56</v>
          </cell>
        </row>
        <row r="1716">
          <cell r="F1716" t="str">
            <v>136075803928</v>
          </cell>
          <cell r="G1716">
            <v>39.200000000000003</v>
          </cell>
          <cell r="H1716">
            <v>53.09</v>
          </cell>
          <cell r="I1716">
            <v>92.29</v>
          </cell>
          <cell r="J1716">
            <v>57</v>
          </cell>
        </row>
        <row r="1717">
          <cell r="F1717" t="str">
            <v>136075800807</v>
          </cell>
          <cell r="G1717">
            <v>44.2</v>
          </cell>
          <cell r="H1717">
            <v>44.57</v>
          </cell>
          <cell r="I1717">
            <v>88.77</v>
          </cell>
          <cell r="J1717">
            <v>58</v>
          </cell>
        </row>
        <row r="1718">
          <cell r="F1718" t="str">
            <v>136074604312</v>
          </cell>
          <cell r="G1718">
            <v>43.23</v>
          </cell>
          <cell r="H1718">
            <v>42.41</v>
          </cell>
          <cell r="I1718">
            <v>85.64</v>
          </cell>
          <cell r="J1718">
            <v>59</v>
          </cell>
        </row>
        <row r="1719">
          <cell r="F1719" t="str">
            <v>136079400814</v>
          </cell>
          <cell r="G1719">
            <v>48.24</v>
          </cell>
          <cell r="H1719">
            <v>34.99</v>
          </cell>
          <cell r="I1719">
            <v>83.23</v>
          </cell>
          <cell r="J1719">
            <v>60</v>
          </cell>
        </row>
        <row r="1720">
          <cell r="F1720" t="str">
            <v>136077003228</v>
          </cell>
          <cell r="G1720">
            <v>39.82</v>
          </cell>
          <cell r="H1720">
            <v>41.97</v>
          </cell>
          <cell r="I1720">
            <v>81.790000000000006</v>
          </cell>
          <cell r="J1720">
            <v>61</v>
          </cell>
        </row>
        <row r="1721">
          <cell r="F1721" t="str">
            <v>136079403913</v>
          </cell>
          <cell r="G1721">
            <v>39.119999999999997</v>
          </cell>
          <cell r="H1721">
            <v>42.2</v>
          </cell>
          <cell r="I1721">
            <v>81.319999999999993</v>
          </cell>
          <cell r="J1721">
            <v>62</v>
          </cell>
        </row>
        <row r="1722">
          <cell r="F1722" t="str">
            <v>136079402425</v>
          </cell>
          <cell r="G1722">
            <v>36.74</v>
          </cell>
          <cell r="H1722">
            <v>42.57</v>
          </cell>
          <cell r="I1722">
            <v>79.31</v>
          </cell>
          <cell r="J1722">
            <v>63</v>
          </cell>
        </row>
        <row r="1723">
          <cell r="F1723" t="str">
            <v>136079506907</v>
          </cell>
          <cell r="G1723">
            <v>40.86</v>
          </cell>
          <cell r="H1723">
            <v>36.270000000000003</v>
          </cell>
          <cell r="I1723">
            <v>77.13</v>
          </cell>
          <cell r="J1723">
            <v>64</v>
          </cell>
        </row>
        <row r="1724">
          <cell r="F1724" t="str">
            <v>136079507821</v>
          </cell>
          <cell r="G1724">
            <v>41.43</v>
          </cell>
          <cell r="H1724">
            <v>12.3</v>
          </cell>
          <cell r="I1724">
            <v>53.73</v>
          </cell>
          <cell r="J1724">
            <v>69</v>
          </cell>
        </row>
        <row r="1725">
          <cell r="F1725" t="str">
            <v>136077000621</v>
          </cell>
          <cell r="G1725">
            <v>56.73</v>
          </cell>
          <cell r="H1725">
            <v>83.19</v>
          </cell>
          <cell r="I1725">
            <v>139.91999999999999</v>
          </cell>
          <cell r="J1725">
            <v>1</v>
          </cell>
        </row>
        <row r="1726">
          <cell r="F1726" t="str">
            <v>136077000807</v>
          </cell>
          <cell r="G1726">
            <v>59.2</v>
          </cell>
          <cell r="H1726">
            <v>79.98</v>
          </cell>
          <cell r="I1726">
            <v>139.18</v>
          </cell>
          <cell r="J1726">
            <v>2</v>
          </cell>
        </row>
        <row r="1727">
          <cell r="F1727" t="str">
            <v>136079400721</v>
          </cell>
          <cell r="G1727">
            <v>50.8</v>
          </cell>
          <cell r="H1727">
            <v>86.49</v>
          </cell>
          <cell r="I1727">
            <v>137.29</v>
          </cell>
          <cell r="J1727">
            <v>3</v>
          </cell>
        </row>
        <row r="1728">
          <cell r="F1728" t="str">
            <v>136079403610</v>
          </cell>
          <cell r="G1728">
            <v>70.06</v>
          </cell>
          <cell r="H1728">
            <v>62.96</v>
          </cell>
          <cell r="I1728">
            <v>133.02000000000001</v>
          </cell>
          <cell r="J1728">
            <v>4</v>
          </cell>
        </row>
        <row r="1729">
          <cell r="F1729" t="str">
            <v>136079507806</v>
          </cell>
          <cell r="G1729">
            <v>54.94</v>
          </cell>
          <cell r="H1729">
            <v>77.430000000000007</v>
          </cell>
          <cell r="I1729">
            <v>132.37</v>
          </cell>
          <cell r="J1729">
            <v>5</v>
          </cell>
        </row>
        <row r="1730">
          <cell r="F1730" t="str">
            <v>136079507801</v>
          </cell>
          <cell r="G1730">
            <v>50.84</v>
          </cell>
          <cell r="H1730">
            <v>78.819999999999993</v>
          </cell>
          <cell r="I1730">
            <v>129.66</v>
          </cell>
          <cell r="J1730">
            <v>6</v>
          </cell>
        </row>
        <row r="1731">
          <cell r="F1731" t="str">
            <v>136079507510</v>
          </cell>
          <cell r="G1731">
            <v>60.09</v>
          </cell>
          <cell r="H1731">
            <v>64</v>
          </cell>
          <cell r="I1731">
            <v>124.09</v>
          </cell>
          <cell r="J1731">
            <v>7</v>
          </cell>
        </row>
        <row r="1732">
          <cell r="F1732" t="str">
            <v>136079403407</v>
          </cell>
          <cell r="G1732">
            <v>45.12</v>
          </cell>
          <cell r="H1732">
            <v>77.97</v>
          </cell>
          <cell r="I1732">
            <v>123.09</v>
          </cell>
          <cell r="J1732">
            <v>8</v>
          </cell>
        </row>
        <row r="1733">
          <cell r="F1733" t="str">
            <v>136079504329</v>
          </cell>
          <cell r="G1733">
            <v>49.16</v>
          </cell>
          <cell r="H1733">
            <v>71.27</v>
          </cell>
          <cell r="I1733">
            <v>120.43</v>
          </cell>
          <cell r="J1733">
            <v>9</v>
          </cell>
        </row>
        <row r="1734">
          <cell r="F1734" t="str">
            <v>136079504404</v>
          </cell>
          <cell r="G1734">
            <v>60.91</v>
          </cell>
          <cell r="H1734">
            <v>58.66</v>
          </cell>
          <cell r="I1734">
            <v>119.57</v>
          </cell>
          <cell r="J1734">
            <v>10</v>
          </cell>
        </row>
        <row r="1735">
          <cell r="F1735" t="str">
            <v>136077001517</v>
          </cell>
          <cell r="G1735">
            <v>52.5</v>
          </cell>
          <cell r="H1735">
            <v>65.36</v>
          </cell>
          <cell r="I1735">
            <v>117.86</v>
          </cell>
          <cell r="J1735">
            <v>11</v>
          </cell>
        </row>
        <row r="1736">
          <cell r="F1736" t="str">
            <v>136075803014</v>
          </cell>
          <cell r="G1736">
            <v>55.75</v>
          </cell>
          <cell r="H1736">
            <v>60.94</v>
          </cell>
          <cell r="I1736">
            <v>116.69</v>
          </cell>
          <cell r="J1736">
            <v>12</v>
          </cell>
        </row>
        <row r="1737">
          <cell r="F1737" t="str">
            <v>136079400525</v>
          </cell>
          <cell r="G1737">
            <v>60.99</v>
          </cell>
          <cell r="H1737">
            <v>53.54</v>
          </cell>
          <cell r="I1737">
            <v>114.53</v>
          </cell>
          <cell r="J1737">
            <v>13</v>
          </cell>
        </row>
        <row r="1738">
          <cell r="F1738" t="str">
            <v>136077001610</v>
          </cell>
          <cell r="G1738">
            <v>55.82</v>
          </cell>
          <cell r="H1738">
            <v>58.16</v>
          </cell>
          <cell r="I1738">
            <v>113.98</v>
          </cell>
          <cell r="J1738">
            <v>14</v>
          </cell>
        </row>
        <row r="1739">
          <cell r="F1739" t="str">
            <v>136075801617</v>
          </cell>
          <cell r="G1739">
            <v>62.56</v>
          </cell>
          <cell r="H1739">
            <v>50.48</v>
          </cell>
          <cell r="I1739">
            <v>113.04</v>
          </cell>
          <cell r="J1739">
            <v>15</v>
          </cell>
        </row>
        <row r="1740">
          <cell r="F1740" t="str">
            <v>136077000404</v>
          </cell>
          <cell r="G1740">
            <v>47.56</v>
          </cell>
          <cell r="H1740">
            <v>62.9</v>
          </cell>
          <cell r="I1740">
            <v>110.46</v>
          </cell>
          <cell r="J1740">
            <v>16</v>
          </cell>
        </row>
        <row r="1741">
          <cell r="F1741" t="str">
            <v>136074605502</v>
          </cell>
          <cell r="G1741">
            <v>42.55</v>
          </cell>
          <cell r="H1741">
            <v>67.55</v>
          </cell>
          <cell r="I1741">
            <v>110.1</v>
          </cell>
          <cell r="J1741">
            <v>17</v>
          </cell>
        </row>
        <row r="1742">
          <cell r="F1742" t="str">
            <v>136077003404</v>
          </cell>
          <cell r="G1742">
            <v>49.97</v>
          </cell>
          <cell r="H1742">
            <v>59.2</v>
          </cell>
          <cell r="I1742">
            <v>109.17</v>
          </cell>
          <cell r="J1742">
            <v>18</v>
          </cell>
        </row>
        <row r="1743">
          <cell r="F1743" t="str">
            <v>136079402502</v>
          </cell>
          <cell r="G1743">
            <v>38.299999999999997</v>
          </cell>
          <cell r="H1743">
            <v>70.86</v>
          </cell>
          <cell r="I1743">
            <v>109.16</v>
          </cell>
          <cell r="J1743">
            <v>19</v>
          </cell>
        </row>
        <row r="1744">
          <cell r="F1744" t="str">
            <v>136077001805</v>
          </cell>
          <cell r="G1744">
            <v>50.01</v>
          </cell>
          <cell r="H1744">
            <v>58.82</v>
          </cell>
          <cell r="I1744">
            <v>108.83</v>
          </cell>
          <cell r="J1744">
            <v>20</v>
          </cell>
        </row>
        <row r="1745">
          <cell r="F1745" t="str">
            <v>136074604330</v>
          </cell>
          <cell r="G1745">
            <v>55.08</v>
          </cell>
          <cell r="H1745">
            <v>53.55</v>
          </cell>
          <cell r="I1745">
            <v>108.63</v>
          </cell>
          <cell r="J1745">
            <v>21</v>
          </cell>
        </row>
        <row r="1746">
          <cell r="F1746" t="str">
            <v>136075803813</v>
          </cell>
          <cell r="G1746">
            <v>48.38</v>
          </cell>
          <cell r="H1746">
            <v>57.38</v>
          </cell>
          <cell r="I1746">
            <v>105.76</v>
          </cell>
          <cell r="J1746">
            <v>22</v>
          </cell>
        </row>
        <row r="1747">
          <cell r="F1747" t="str">
            <v>136075802510</v>
          </cell>
          <cell r="G1747">
            <v>57.54</v>
          </cell>
          <cell r="H1747">
            <v>45.37</v>
          </cell>
          <cell r="I1747">
            <v>102.91</v>
          </cell>
          <cell r="J1747">
            <v>23</v>
          </cell>
        </row>
        <row r="1748">
          <cell r="F1748" t="str">
            <v>136079401804</v>
          </cell>
          <cell r="G1748">
            <v>50.06</v>
          </cell>
          <cell r="H1748">
            <v>49.98</v>
          </cell>
          <cell r="I1748">
            <v>100.04</v>
          </cell>
          <cell r="J1748">
            <v>24</v>
          </cell>
        </row>
        <row r="1749">
          <cell r="F1749" t="str">
            <v>136077000604</v>
          </cell>
          <cell r="G1749">
            <v>50.89</v>
          </cell>
          <cell r="H1749">
            <v>48.43</v>
          </cell>
          <cell r="I1749">
            <v>99.32</v>
          </cell>
          <cell r="J1749">
            <v>25</v>
          </cell>
        </row>
        <row r="1750">
          <cell r="F1750" t="str">
            <v>136079404127</v>
          </cell>
          <cell r="G1750">
            <v>50.03</v>
          </cell>
          <cell r="H1750">
            <v>48.5</v>
          </cell>
          <cell r="I1750">
            <v>98.53</v>
          </cell>
          <cell r="J1750">
            <v>26</v>
          </cell>
        </row>
        <row r="1751">
          <cell r="F1751" t="str">
            <v>136079507805</v>
          </cell>
          <cell r="G1751">
            <v>49.21</v>
          </cell>
          <cell r="H1751">
            <v>48.39</v>
          </cell>
          <cell r="I1751">
            <v>97.6</v>
          </cell>
          <cell r="J1751">
            <v>27</v>
          </cell>
        </row>
        <row r="1752">
          <cell r="F1752" t="str">
            <v>136079401807</v>
          </cell>
          <cell r="G1752">
            <v>34.9</v>
          </cell>
          <cell r="H1752">
            <v>58.57</v>
          </cell>
          <cell r="I1752">
            <v>93.47</v>
          </cell>
          <cell r="J1752">
            <v>28</v>
          </cell>
        </row>
        <row r="1753">
          <cell r="F1753" t="str">
            <v>136079504819</v>
          </cell>
          <cell r="G1753">
            <v>49.26</v>
          </cell>
          <cell r="H1753">
            <v>43.8</v>
          </cell>
          <cell r="I1753">
            <v>93.06</v>
          </cell>
          <cell r="J1753">
            <v>29</v>
          </cell>
        </row>
        <row r="1754">
          <cell r="F1754" t="str">
            <v>136075800912</v>
          </cell>
          <cell r="G1754">
            <v>44.98</v>
          </cell>
          <cell r="H1754">
            <v>46.81</v>
          </cell>
          <cell r="I1754">
            <v>91.79</v>
          </cell>
          <cell r="J1754">
            <v>30</v>
          </cell>
        </row>
        <row r="1755">
          <cell r="F1755" t="str">
            <v>136079401603</v>
          </cell>
          <cell r="G1755">
            <v>40.96</v>
          </cell>
          <cell r="H1755">
            <v>47.34</v>
          </cell>
          <cell r="I1755">
            <v>88.3</v>
          </cell>
          <cell r="J1755">
            <v>31</v>
          </cell>
        </row>
        <row r="1756">
          <cell r="F1756" t="str">
            <v>136074605703</v>
          </cell>
          <cell r="G1756">
            <v>40.869999999999997</v>
          </cell>
          <cell r="H1756">
            <v>44.52</v>
          </cell>
          <cell r="I1756">
            <v>85.39</v>
          </cell>
          <cell r="J1756">
            <v>32</v>
          </cell>
        </row>
        <row r="1757">
          <cell r="F1757" t="str">
            <v>136077001504</v>
          </cell>
          <cell r="G1757">
            <v>38.36</v>
          </cell>
          <cell r="H1757">
            <v>45.57</v>
          </cell>
          <cell r="I1757">
            <v>83.93</v>
          </cell>
          <cell r="J1757">
            <v>33</v>
          </cell>
        </row>
        <row r="1758">
          <cell r="F1758" t="str">
            <v>136079506820</v>
          </cell>
          <cell r="G1758">
            <v>39.85</v>
          </cell>
          <cell r="H1758">
            <v>44.06</v>
          </cell>
          <cell r="I1758">
            <v>83.91</v>
          </cell>
          <cell r="J1758">
            <v>34</v>
          </cell>
        </row>
        <row r="1759">
          <cell r="F1759" t="str">
            <v>136075801423</v>
          </cell>
          <cell r="G1759">
            <v>36.58</v>
          </cell>
          <cell r="H1759">
            <v>47.23</v>
          </cell>
          <cell r="I1759">
            <v>83.81</v>
          </cell>
          <cell r="J1759">
            <v>35</v>
          </cell>
        </row>
        <row r="1760">
          <cell r="F1760" t="str">
            <v>136079400123</v>
          </cell>
          <cell r="G1760">
            <v>45.08</v>
          </cell>
          <cell r="H1760">
            <v>38.54</v>
          </cell>
          <cell r="I1760">
            <v>83.62</v>
          </cell>
          <cell r="J1760">
            <v>36</v>
          </cell>
        </row>
        <row r="1761">
          <cell r="F1761" t="str">
            <v>136074605007</v>
          </cell>
          <cell r="G1761">
            <v>24.15</v>
          </cell>
          <cell r="H1761">
            <v>51.2</v>
          </cell>
          <cell r="I1761">
            <v>75.349999999999994</v>
          </cell>
          <cell r="J1761">
            <v>37</v>
          </cell>
        </row>
        <row r="1762">
          <cell r="F1762" t="str">
            <v>136074605828</v>
          </cell>
          <cell r="G1762">
            <v>41.64</v>
          </cell>
          <cell r="H1762">
            <v>33.71</v>
          </cell>
          <cell r="I1762">
            <v>75.349999999999994</v>
          </cell>
          <cell r="J1762">
            <v>37</v>
          </cell>
        </row>
        <row r="1763">
          <cell r="F1763" t="str">
            <v>136075800525</v>
          </cell>
          <cell r="G1763">
            <v>34.909999999999997</v>
          </cell>
          <cell r="H1763">
            <v>39.61</v>
          </cell>
          <cell r="I1763">
            <v>74.52</v>
          </cell>
          <cell r="J1763">
            <v>39</v>
          </cell>
        </row>
        <row r="1764">
          <cell r="F1764" t="str">
            <v>136079504620</v>
          </cell>
          <cell r="G1764">
            <v>59.22</v>
          </cell>
          <cell r="H1764">
            <v>79.03</v>
          </cell>
          <cell r="I1764">
            <v>138.25</v>
          </cell>
          <cell r="J1764">
            <v>1</v>
          </cell>
        </row>
        <row r="1765">
          <cell r="F1765" t="str">
            <v>136079401925</v>
          </cell>
          <cell r="G1765">
            <v>57.58</v>
          </cell>
          <cell r="H1765">
            <v>78.47</v>
          </cell>
          <cell r="I1765">
            <v>136.05000000000001</v>
          </cell>
          <cell r="J1765">
            <v>2</v>
          </cell>
        </row>
        <row r="1766">
          <cell r="F1766" t="str">
            <v>136074605107</v>
          </cell>
          <cell r="G1766">
            <v>58.21</v>
          </cell>
          <cell r="H1766">
            <v>77.040000000000006</v>
          </cell>
          <cell r="I1766">
            <v>135.25</v>
          </cell>
          <cell r="J1766">
            <v>3</v>
          </cell>
        </row>
        <row r="1767">
          <cell r="F1767" t="str">
            <v>136079506102</v>
          </cell>
          <cell r="G1767">
            <v>57.48</v>
          </cell>
          <cell r="H1767">
            <v>76.47</v>
          </cell>
          <cell r="I1767">
            <v>133.94999999999999</v>
          </cell>
          <cell r="J1767">
            <v>4</v>
          </cell>
        </row>
        <row r="1768">
          <cell r="F1768" t="str">
            <v>136079402121</v>
          </cell>
          <cell r="G1768">
            <v>50.04</v>
          </cell>
          <cell r="H1768">
            <v>81.61</v>
          </cell>
          <cell r="I1768">
            <v>131.65</v>
          </cell>
          <cell r="J1768">
            <v>5</v>
          </cell>
        </row>
        <row r="1769">
          <cell r="F1769" t="str">
            <v>136075802005</v>
          </cell>
          <cell r="G1769">
            <v>51.8</v>
          </cell>
          <cell r="H1769">
            <v>76.31</v>
          </cell>
          <cell r="I1769">
            <v>128.11000000000001</v>
          </cell>
          <cell r="J1769">
            <v>6</v>
          </cell>
        </row>
        <row r="1770">
          <cell r="F1770" t="str">
            <v>136079505309</v>
          </cell>
          <cell r="G1770">
            <v>41.78</v>
          </cell>
          <cell r="H1770">
            <v>85.09</v>
          </cell>
          <cell r="I1770">
            <v>126.87</v>
          </cell>
          <cell r="J1770">
            <v>7</v>
          </cell>
        </row>
        <row r="1771">
          <cell r="F1771" t="str">
            <v>136075802616</v>
          </cell>
          <cell r="G1771">
            <v>49.87</v>
          </cell>
          <cell r="H1771">
            <v>74.459999999999994</v>
          </cell>
          <cell r="I1771">
            <v>124.33</v>
          </cell>
          <cell r="J1771">
            <v>8</v>
          </cell>
        </row>
        <row r="1772">
          <cell r="F1772" t="str">
            <v>136077000701</v>
          </cell>
          <cell r="G1772">
            <v>49.96</v>
          </cell>
          <cell r="H1772">
            <v>73.78</v>
          </cell>
          <cell r="I1772">
            <v>123.74</v>
          </cell>
          <cell r="J1772">
            <v>9</v>
          </cell>
        </row>
        <row r="1773">
          <cell r="F1773" t="str">
            <v>136079402824</v>
          </cell>
          <cell r="G1773">
            <v>52.49</v>
          </cell>
          <cell r="H1773">
            <v>71.25</v>
          </cell>
          <cell r="I1773">
            <v>123.74</v>
          </cell>
          <cell r="J1773">
            <v>9</v>
          </cell>
        </row>
        <row r="1774">
          <cell r="F1774" t="str">
            <v>136077002613</v>
          </cell>
          <cell r="G1774">
            <v>60.12</v>
          </cell>
          <cell r="H1774">
            <v>62.43</v>
          </cell>
          <cell r="I1774">
            <v>122.55</v>
          </cell>
          <cell r="J1774">
            <v>11</v>
          </cell>
        </row>
        <row r="1775">
          <cell r="F1775" t="str">
            <v>136075802412</v>
          </cell>
          <cell r="G1775">
            <v>50.86</v>
          </cell>
          <cell r="H1775">
            <v>70.69</v>
          </cell>
          <cell r="I1775">
            <v>121.55</v>
          </cell>
          <cell r="J1775">
            <v>12</v>
          </cell>
        </row>
        <row r="1776">
          <cell r="F1776" t="str">
            <v>136075800708</v>
          </cell>
          <cell r="G1776">
            <v>52.56</v>
          </cell>
          <cell r="H1776">
            <v>68.59</v>
          </cell>
          <cell r="I1776">
            <v>121.15</v>
          </cell>
          <cell r="J1776">
            <v>13</v>
          </cell>
        </row>
        <row r="1777">
          <cell r="F1777" t="str">
            <v>136079507420</v>
          </cell>
          <cell r="G1777">
            <v>61.68</v>
          </cell>
          <cell r="H1777">
            <v>57.59</v>
          </cell>
          <cell r="I1777">
            <v>119.27</v>
          </cell>
          <cell r="J1777">
            <v>14</v>
          </cell>
        </row>
        <row r="1778">
          <cell r="F1778" t="str">
            <v>136077000911</v>
          </cell>
          <cell r="G1778">
            <v>57.56</v>
          </cell>
          <cell r="H1778">
            <v>60.81</v>
          </cell>
          <cell r="I1778">
            <v>118.37</v>
          </cell>
          <cell r="J1778">
            <v>15</v>
          </cell>
        </row>
        <row r="1779">
          <cell r="F1779" t="str">
            <v>136079504318</v>
          </cell>
          <cell r="G1779">
            <v>53.38</v>
          </cell>
          <cell r="H1779">
            <v>64.12</v>
          </cell>
          <cell r="I1779">
            <v>117.5</v>
          </cell>
          <cell r="J1779">
            <v>16</v>
          </cell>
        </row>
        <row r="1780">
          <cell r="F1780" t="str">
            <v>136075800728</v>
          </cell>
          <cell r="G1780">
            <v>54.31</v>
          </cell>
          <cell r="H1780">
            <v>59.01</v>
          </cell>
          <cell r="I1780">
            <v>113.32</v>
          </cell>
          <cell r="J1780">
            <v>17</v>
          </cell>
        </row>
        <row r="1781">
          <cell r="F1781" t="str">
            <v>136075802120</v>
          </cell>
          <cell r="G1781">
            <v>49.11</v>
          </cell>
          <cell r="H1781">
            <v>64.099999999999994</v>
          </cell>
          <cell r="I1781">
            <v>113.21</v>
          </cell>
          <cell r="J1781">
            <v>18</v>
          </cell>
        </row>
        <row r="1782">
          <cell r="F1782" t="str">
            <v>136079400318</v>
          </cell>
          <cell r="G1782">
            <v>56.58</v>
          </cell>
          <cell r="H1782">
            <v>56.4</v>
          </cell>
          <cell r="I1782">
            <v>112.98</v>
          </cell>
          <cell r="J1782">
            <v>19</v>
          </cell>
        </row>
        <row r="1783">
          <cell r="F1783" t="str">
            <v>136079507716</v>
          </cell>
          <cell r="G1783">
            <v>34.979999999999997</v>
          </cell>
          <cell r="H1783">
            <v>77.44</v>
          </cell>
          <cell r="I1783">
            <v>112.42</v>
          </cell>
          <cell r="J1783">
            <v>20</v>
          </cell>
        </row>
        <row r="1784">
          <cell r="F1784" t="str">
            <v>136075802626</v>
          </cell>
          <cell r="G1784">
            <v>48.42</v>
          </cell>
          <cell r="H1784">
            <v>63.08</v>
          </cell>
          <cell r="I1784">
            <v>111.5</v>
          </cell>
          <cell r="J1784">
            <v>21</v>
          </cell>
        </row>
        <row r="1785">
          <cell r="F1785" t="str">
            <v>136077000414</v>
          </cell>
          <cell r="G1785">
            <v>45.07</v>
          </cell>
          <cell r="H1785">
            <v>65.97</v>
          </cell>
          <cell r="I1785">
            <v>111.04</v>
          </cell>
          <cell r="J1785">
            <v>22</v>
          </cell>
        </row>
        <row r="1786">
          <cell r="F1786" t="str">
            <v>136079506905</v>
          </cell>
          <cell r="G1786">
            <v>52.41</v>
          </cell>
          <cell r="H1786">
            <v>57.82</v>
          </cell>
          <cell r="I1786">
            <v>110.23</v>
          </cell>
          <cell r="J1786">
            <v>23</v>
          </cell>
        </row>
        <row r="1787">
          <cell r="F1787" t="str">
            <v>136077003114</v>
          </cell>
          <cell r="G1787">
            <v>51.62</v>
          </cell>
          <cell r="H1787">
            <v>57.91</v>
          </cell>
          <cell r="I1787">
            <v>109.53</v>
          </cell>
          <cell r="J1787">
            <v>24</v>
          </cell>
        </row>
        <row r="1788">
          <cell r="F1788" t="str">
            <v>136077003115</v>
          </cell>
          <cell r="G1788">
            <v>44.9</v>
          </cell>
          <cell r="H1788">
            <v>63.37</v>
          </cell>
          <cell r="I1788">
            <v>108.27</v>
          </cell>
          <cell r="J1788">
            <v>25</v>
          </cell>
        </row>
        <row r="1789">
          <cell r="F1789" t="str">
            <v>136079507922</v>
          </cell>
          <cell r="G1789">
            <v>48.43</v>
          </cell>
          <cell r="H1789">
            <v>56.79</v>
          </cell>
          <cell r="I1789">
            <v>105.22</v>
          </cell>
          <cell r="J1789">
            <v>26</v>
          </cell>
        </row>
        <row r="1790">
          <cell r="F1790" t="str">
            <v>136079401806</v>
          </cell>
          <cell r="G1790">
            <v>55.81</v>
          </cell>
          <cell r="H1790">
            <v>46.31</v>
          </cell>
          <cell r="I1790">
            <v>102.12</v>
          </cell>
          <cell r="J1790">
            <v>27</v>
          </cell>
        </row>
        <row r="1791">
          <cell r="F1791" t="str">
            <v>136077002801</v>
          </cell>
          <cell r="G1791">
            <v>48.11</v>
          </cell>
          <cell r="H1791">
            <v>52.48</v>
          </cell>
          <cell r="I1791">
            <v>100.59</v>
          </cell>
          <cell r="J1791">
            <v>28</v>
          </cell>
        </row>
        <row r="1792">
          <cell r="F1792" t="str">
            <v>136075801127</v>
          </cell>
          <cell r="G1792">
            <v>34.14</v>
          </cell>
          <cell r="H1792">
            <v>63.39</v>
          </cell>
          <cell r="I1792">
            <v>97.53</v>
          </cell>
          <cell r="J1792">
            <v>29</v>
          </cell>
        </row>
        <row r="1793">
          <cell r="F1793" t="str">
            <v>136079504623</v>
          </cell>
          <cell r="G1793">
            <v>54.34</v>
          </cell>
          <cell r="H1793">
            <v>43.05</v>
          </cell>
          <cell r="I1793">
            <v>97.39</v>
          </cell>
          <cell r="J1793">
            <v>30</v>
          </cell>
        </row>
        <row r="1794">
          <cell r="F1794" t="str">
            <v>136075803122</v>
          </cell>
          <cell r="G1794">
            <v>49.19</v>
          </cell>
          <cell r="H1794">
            <v>40.22</v>
          </cell>
          <cell r="I1794">
            <v>89.41</v>
          </cell>
          <cell r="J1794">
            <v>31</v>
          </cell>
        </row>
        <row r="1795">
          <cell r="F1795" t="str">
            <v>136075800820</v>
          </cell>
          <cell r="G1795">
            <v>48.35</v>
          </cell>
          <cell r="H1795">
            <v>38.15</v>
          </cell>
          <cell r="I1795">
            <v>86.5</v>
          </cell>
          <cell r="J1795">
            <v>32</v>
          </cell>
        </row>
        <row r="1796">
          <cell r="F1796" t="str">
            <v>136074604515</v>
          </cell>
          <cell r="G1796">
            <v>34.979999999999997</v>
          </cell>
          <cell r="H1796">
            <v>50.72</v>
          </cell>
          <cell r="I1796">
            <v>85.7</v>
          </cell>
          <cell r="J1796">
            <v>33</v>
          </cell>
        </row>
        <row r="1797">
          <cell r="F1797" t="str">
            <v>136077001320</v>
          </cell>
          <cell r="G1797">
            <v>38.33</v>
          </cell>
          <cell r="H1797">
            <v>37.43</v>
          </cell>
          <cell r="I1797">
            <v>75.760000000000005</v>
          </cell>
          <cell r="J1797">
            <v>34</v>
          </cell>
        </row>
        <row r="1798">
          <cell r="F1798" t="str">
            <v>136079401224</v>
          </cell>
          <cell r="G1798">
            <v>34.17</v>
          </cell>
          <cell r="H1798">
            <v>35.72</v>
          </cell>
          <cell r="I1798">
            <v>69.89</v>
          </cell>
          <cell r="J1798">
            <v>35</v>
          </cell>
        </row>
        <row r="1799">
          <cell r="F1799" t="str">
            <v>136079505514</v>
          </cell>
          <cell r="G1799">
            <v>36.53</v>
          </cell>
          <cell r="H1799">
            <v>32.89</v>
          </cell>
          <cell r="I1799">
            <v>69.42</v>
          </cell>
          <cell r="J1799">
            <v>36</v>
          </cell>
        </row>
        <row r="1800">
          <cell r="F1800" t="str">
            <v>136079506025</v>
          </cell>
          <cell r="G1800">
            <v>39.15</v>
          </cell>
          <cell r="H1800">
            <v>25.04</v>
          </cell>
          <cell r="I1800">
            <v>64.19</v>
          </cell>
          <cell r="J1800">
            <v>37</v>
          </cell>
        </row>
        <row r="1801">
          <cell r="F1801" t="str">
            <v>136075802605</v>
          </cell>
          <cell r="G1801">
            <v>72.64</v>
          </cell>
          <cell r="H1801">
            <v>75.010000000000005</v>
          </cell>
          <cell r="I1801">
            <v>147.65</v>
          </cell>
          <cell r="J1801">
            <v>1</v>
          </cell>
        </row>
        <row r="1802">
          <cell r="F1802" t="str">
            <v>136077003101</v>
          </cell>
          <cell r="G1802">
            <v>64.2</v>
          </cell>
          <cell r="H1802">
            <v>72.52</v>
          </cell>
          <cell r="I1802">
            <v>136.72</v>
          </cell>
          <cell r="J1802">
            <v>2</v>
          </cell>
        </row>
        <row r="1803">
          <cell r="F1803" t="str">
            <v>136079505311</v>
          </cell>
          <cell r="G1803">
            <v>59.95</v>
          </cell>
          <cell r="H1803">
            <v>70.84</v>
          </cell>
          <cell r="I1803">
            <v>130.79</v>
          </cell>
          <cell r="J1803">
            <v>3</v>
          </cell>
        </row>
        <row r="1804">
          <cell r="F1804" t="str">
            <v>136079507124</v>
          </cell>
          <cell r="G1804">
            <v>46.73</v>
          </cell>
          <cell r="H1804">
            <v>83.06</v>
          </cell>
          <cell r="I1804">
            <v>129.79</v>
          </cell>
          <cell r="J1804">
            <v>4</v>
          </cell>
        </row>
        <row r="1805">
          <cell r="F1805" t="str">
            <v>136075801528</v>
          </cell>
          <cell r="G1805">
            <v>62.62</v>
          </cell>
          <cell r="H1805">
            <v>64.680000000000007</v>
          </cell>
          <cell r="I1805">
            <v>127.3</v>
          </cell>
          <cell r="J1805">
            <v>5</v>
          </cell>
        </row>
        <row r="1806">
          <cell r="F1806" t="str">
            <v>136079401323</v>
          </cell>
          <cell r="G1806">
            <v>66.64</v>
          </cell>
          <cell r="H1806">
            <v>59.38</v>
          </cell>
          <cell r="I1806">
            <v>126.02</v>
          </cell>
          <cell r="J1806">
            <v>6</v>
          </cell>
        </row>
        <row r="1807">
          <cell r="F1807" t="str">
            <v>136074605928</v>
          </cell>
          <cell r="G1807">
            <v>44.98</v>
          </cell>
          <cell r="H1807">
            <v>80.36</v>
          </cell>
          <cell r="I1807">
            <v>125.34</v>
          </cell>
          <cell r="J1807">
            <v>7</v>
          </cell>
        </row>
        <row r="1808">
          <cell r="F1808" t="str">
            <v>136079400425</v>
          </cell>
          <cell r="G1808">
            <v>53.21</v>
          </cell>
          <cell r="H1808">
            <v>71.17</v>
          </cell>
          <cell r="I1808">
            <v>124.38</v>
          </cell>
          <cell r="J1808">
            <v>8</v>
          </cell>
        </row>
        <row r="1809">
          <cell r="F1809" t="str">
            <v>136079403603</v>
          </cell>
          <cell r="G1809">
            <v>68.38</v>
          </cell>
          <cell r="H1809">
            <v>54.08</v>
          </cell>
          <cell r="I1809">
            <v>122.46</v>
          </cell>
          <cell r="J1809">
            <v>9</v>
          </cell>
        </row>
        <row r="1810">
          <cell r="F1810" t="str">
            <v>136079505821</v>
          </cell>
          <cell r="G1810">
            <v>42.62</v>
          </cell>
          <cell r="H1810">
            <v>77.44</v>
          </cell>
          <cell r="I1810">
            <v>120.06</v>
          </cell>
          <cell r="J1810">
            <v>10</v>
          </cell>
        </row>
        <row r="1811">
          <cell r="F1811" t="str">
            <v>136075801113</v>
          </cell>
          <cell r="G1811">
            <v>56.7</v>
          </cell>
          <cell r="H1811">
            <v>61.41</v>
          </cell>
          <cell r="I1811">
            <v>118.11</v>
          </cell>
          <cell r="J1811">
            <v>11</v>
          </cell>
        </row>
        <row r="1812">
          <cell r="F1812" t="str">
            <v>136075800215</v>
          </cell>
          <cell r="G1812">
            <v>48.38</v>
          </cell>
          <cell r="H1812">
            <v>63.36</v>
          </cell>
          <cell r="I1812">
            <v>111.74</v>
          </cell>
          <cell r="J1812">
            <v>12</v>
          </cell>
        </row>
        <row r="1813">
          <cell r="F1813" t="str">
            <v>136077002027</v>
          </cell>
          <cell r="G1813">
            <v>53.34</v>
          </cell>
          <cell r="H1813">
            <v>57.65</v>
          </cell>
          <cell r="I1813">
            <v>110.99</v>
          </cell>
          <cell r="J1813">
            <v>13</v>
          </cell>
        </row>
        <row r="1814">
          <cell r="F1814" t="str">
            <v>136077000319</v>
          </cell>
          <cell r="G1814">
            <v>36.700000000000003</v>
          </cell>
          <cell r="H1814">
            <v>74.23</v>
          </cell>
          <cell r="I1814">
            <v>110.93</v>
          </cell>
          <cell r="J1814">
            <v>14</v>
          </cell>
        </row>
        <row r="1815">
          <cell r="F1815" t="str">
            <v>136079505127</v>
          </cell>
          <cell r="G1815">
            <v>52.62</v>
          </cell>
          <cell r="H1815">
            <v>56.96</v>
          </cell>
          <cell r="I1815">
            <v>109.58</v>
          </cell>
          <cell r="J1815">
            <v>15</v>
          </cell>
        </row>
        <row r="1816">
          <cell r="F1816" t="str">
            <v>136079402815</v>
          </cell>
          <cell r="G1816">
            <v>56.74</v>
          </cell>
          <cell r="H1816">
            <v>52.74</v>
          </cell>
          <cell r="I1816">
            <v>109.48</v>
          </cell>
          <cell r="J1816">
            <v>16</v>
          </cell>
        </row>
        <row r="1817">
          <cell r="F1817" t="str">
            <v>136079402211</v>
          </cell>
          <cell r="G1817">
            <v>41.65</v>
          </cell>
          <cell r="H1817">
            <v>66.95</v>
          </cell>
          <cell r="I1817">
            <v>108.6</v>
          </cell>
          <cell r="J1817">
            <v>17</v>
          </cell>
        </row>
        <row r="1818">
          <cell r="F1818" t="str">
            <v>136077001319</v>
          </cell>
          <cell r="G1818">
            <v>34.229999999999997</v>
          </cell>
          <cell r="H1818">
            <v>72.650000000000006</v>
          </cell>
          <cell r="I1818">
            <v>106.88</v>
          </cell>
          <cell r="J1818">
            <v>18</v>
          </cell>
        </row>
        <row r="1819">
          <cell r="F1819" t="str">
            <v>136074604414</v>
          </cell>
          <cell r="G1819">
            <v>33.26</v>
          </cell>
          <cell r="H1819">
            <v>72.55</v>
          </cell>
          <cell r="I1819">
            <v>105.81</v>
          </cell>
          <cell r="J1819">
            <v>19</v>
          </cell>
        </row>
        <row r="1820">
          <cell r="F1820" t="str">
            <v>136077001628</v>
          </cell>
          <cell r="G1820">
            <v>56.76</v>
          </cell>
          <cell r="H1820">
            <v>48.61</v>
          </cell>
          <cell r="I1820">
            <v>105.37</v>
          </cell>
          <cell r="J1820">
            <v>20</v>
          </cell>
        </row>
        <row r="1821">
          <cell r="F1821" t="str">
            <v>136074605102</v>
          </cell>
          <cell r="G1821">
            <v>43.32</v>
          </cell>
          <cell r="H1821">
            <v>60.61</v>
          </cell>
          <cell r="I1821">
            <v>103.93</v>
          </cell>
          <cell r="J1821">
            <v>21</v>
          </cell>
        </row>
        <row r="1822">
          <cell r="F1822" t="str">
            <v>136074606013</v>
          </cell>
          <cell r="G1822">
            <v>51.65</v>
          </cell>
          <cell r="H1822">
            <v>51.24</v>
          </cell>
          <cell r="I1822">
            <v>102.89</v>
          </cell>
          <cell r="J1822">
            <v>22</v>
          </cell>
        </row>
        <row r="1823">
          <cell r="F1823" t="str">
            <v>136079506616</v>
          </cell>
          <cell r="G1823">
            <v>39.97</v>
          </cell>
          <cell r="H1823">
            <v>61.96</v>
          </cell>
          <cell r="I1823">
            <v>101.93</v>
          </cell>
          <cell r="J1823">
            <v>23</v>
          </cell>
        </row>
        <row r="1824">
          <cell r="F1824" t="str">
            <v>136079505713</v>
          </cell>
          <cell r="G1824">
            <v>39.15</v>
          </cell>
          <cell r="H1824">
            <v>62.33</v>
          </cell>
          <cell r="I1824">
            <v>101.48</v>
          </cell>
          <cell r="J1824">
            <v>24</v>
          </cell>
        </row>
        <row r="1825">
          <cell r="F1825" t="str">
            <v>136079400910</v>
          </cell>
          <cell r="G1825">
            <v>46.65</v>
          </cell>
          <cell r="H1825">
            <v>53.58</v>
          </cell>
          <cell r="I1825">
            <v>100.23</v>
          </cell>
          <cell r="J1825">
            <v>25</v>
          </cell>
        </row>
        <row r="1826">
          <cell r="F1826" t="str">
            <v>136079400720</v>
          </cell>
          <cell r="G1826">
            <v>47.42</v>
          </cell>
          <cell r="H1826">
            <v>52.16</v>
          </cell>
          <cell r="I1826">
            <v>99.58</v>
          </cell>
          <cell r="J1826">
            <v>26</v>
          </cell>
        </row>
        <row r="1827">
          <cell r="F1827" t="str">
            <v>136075802201</v>
          </cell>
          <cell r="G1827">
            <v>44.13</v>
          </cell>
          <cell r="H1827">
            <v>52.32</v>
          </cell>
          <cell r="I1827">
            <v>96.45</v>
          </cell>
          <cell r="J1827">
            <v>27</v>
          </cell>
        </row>
        <row r="1828">
          <cell r="F1828" t="str">
            <v>136079403217</v>
          </cell>
          <cell r="G1828">
            <v>37.47</v>
          </cell>
          <cell r="H1828">
            <v>58.66</v>
          </cell>
          <cell r="I1828">
            <v>96.13</v>
          </cell>
          <cell r="J1828">
            <v>28</v>
          </cell>
        </row>
        <row r="1829">
          <cell r="F1829" t="str">
            <v>136079507611</v>
          </cell>
          <cell r="G1829">
            <v>53.25</v>
          </cell>
          <cell r="H1829">
            <v>40.229999999999997</v>
          </cell>
          <cell r="I1829">
            <v>93.48</v>
          </cell>
          <cell r="J1829">
            <v>29</v>
          </cell>
        </row>
        <row r="1830">
          <cell r="F1830" t="str">
            <v>136077003207</v>
          </cell>
          <cell r="G1830">
            <v>48.21</v>
          </cell>
          <cell r="H1830">
            <v>44.37</v>
          </cell>
          <cell r="I1830">
            <v>92.58</v>
          </cell>
          <cell r="J1830">
            <v>30</v>
          </cell>
        </row>
        <row r="1831">
          <cell r="F1831" t="str">
            <v>136079504522</v>
          </cell>
          <cell r="G1831">
            <v>30.78</v>
          </cell>
          <cell r="H1831">
            <v>58.42</v>
          </cell>
          <cell r="I1831">
            <v>89.2</v>
          </cell>
          <cell r="J1831">
            <v>31</v>
          </cell>
        </row>
        <row r="1832">
          <cell r="F1832" t="str">
            <v>136079507213</v>
          </cell>
          <cell r="G1832">
            <v>37.44</v>
          </cell>
          <cell r="H1832">
            <v>49.32</v>
          </cell>
          <cell r="I1832">
            <v>86.76</v>
          </cell>
          <cell r="J1832">
            <v>32</v>
          </cell>
        </row>
        <row r="1833">
          <cell r="F1833" t="str">
            <v>136077002621</v>
          </cell>
          <cell r="G1833">
            <v>38.31</v>
          </cell>
          <cell r="H1833">
            <v>46.45</v>
          </cell>
          <cell r="I1833">
            <v>84.76</v>
          </cell>
          <cell r="J1833">
            <v>33</v>
          </cell>
        </row>
        <row r="1834">
          <cell r="F1834" t="str">
            <v>136075801018</v>
          </cell>
          <cell r="G1834">
            <v>40.71</v>
          </cell>
          <cell r="H1834">
            <v>32.049999999999997</v>
          </cell>
          <cell r="I1834">
            <v>72.760000000000005</v>
          </cell>
          <cell r="J1834">
            <v>34</v>
          </cell>
        </row>
        <row r="1835">
          <cell r="F1835" t="str">
            <v>136077003120</v>
          </cell>
          <cell r="G1835">
            <v>33.270000000000003</v>
          </cell>
          <cell r="H1835">
            <v>32.39</v>
          </cell>
          <cell r="I1835">
            <v>65.66</v>
          </cell>
          <cell r="J1835">
            <v>35</v>
          </cell>
        </row>
        <row r="1836">
          <cell r="F1836" t="str">
            <v>136079400930</v>
          </cell>
          <cell r="G1836">
            <v>44.95</v>
          </cell>
          <cell r="H1836">
            <v>69.8</v>
          </cell>
          <cell r="I1836">
            <v>114.75</v>
          </cell>
          <cell r="J1836">
            <v>1</v>
          </cell>
        </row>
        <row r="1837">
          <cell r="F1837" t="str">
            <v>136075802117</v>
          </cell>
          <cell r="G1837">
            <v>55.72</v>
          </cell>
          <cell r="H1837">
            <v>57.91</v>
          </cell>
          <cell r="I1837">
            <v>113.63</v>
          </cell>
          <cell r="J1837">
            <v>2</v>
          </cell>
        </row>
        <row r="1838">
          <cell r="F1838" t="str">
            <v>136075801618</v>
          </cell>
          <cell r="G1838">
            <v>55.87</v>
          </cell>
          <cell r="H1838">
            <v>55.13</v>
          </cell>
          <cell r="I1838">
            <v>111</v>
          </cell>
          <cell r="J1838">
            <v>3</v>
          </cell>
        </row>
        <row r="1839">
          <cell r="F1839" t="str">
            <v>136077001425</v>
          </cell>
          <cell r="G1839">
            <v>45.05</v>
          </cell>
          <cell r="H1839">
            <v>60.49</v>
          </cell>
          <cell r="I1839">
            <v>105.54</v>
          </cell>
          <cell r="J1839">
            <v>4</v>
          </cell>
        </row>
        <row r="1840">
          <cell r="F1840" t="str">
            <v>136079401518</v>
          </cell>
          <cell r="G1840">
            <v>44.1</v>
          </cell>
          <cell r="H1840">
            <v>57.95</v>
          </cell>
          <cell r="I1840">
            <v>102.05</v>
          </cell>
          <cell r="J1840">
            <v>5</v>
          </cell>
        </row>
        <row r="1841">
          <cell r="F1841" t="str">
            <v>136079400306</v>
          </cell>
          <cell r="G1841">
            <v>52.32</v>
          </cell>
          <cell r="H1841">
            <v>45.88</v>
          </cell>
          <cell r="I1841">
            <v>98.2</v>
          </cell>
          <cell r="J1841">
            <v>6</v>
          </cell>
        </row>
        <row r="1842">
          <cell r="F1842" t="str">
            <v>136077002030</v>
          </cell>
          <cell r="G1842">
            <v>50.16</v>
          </cell>
          <cell r="H1842">
            <v>47.83</v>
          </cell>
          <cell r="I1842">
            <v>97.99</v>
          </cell>
          <cell r="J1842">
            <v>7</v>
          </cell>
        </row>
        <row r="1843">
          <cell r="F1843" t="str">
            <v>136074604529</v>
          </cell>
          <cell r="G1843">
            <v>43.29</v>
          </cell>
          <cell r="H1843">
            <v>54.27</v>
          </cell>
          <cell r="I1843">
            <v>97.56</v>
          </cell>
          <cell r="J1843">
            <v>8</v>
          </cell>
        </row>
        <row r="1844">
          <cell r="F1844" t="str">
            <v>136074605108</v>
          </cell>
          <cell r="G1844">
            <v>36.549999999999997</v>
          </cell>
          <cell r="H1844">
            <v>60.33</v>
          </cell>
          <cell r="I1844">
            <v>96.88</v>
          </cell>
          <cell r="J1844">
            <v>9</v>
          </cell>
        </row>
        <row r="1845">
          <cell r="F1845" t="str">
            <v>136075802330</v>
          </cell>
          <cell r="G1845">
            <v>49.19</v>
          </cell>
          <cell r="H1845">
            <v>46.47</v>
          </cell>
          <cell r="I1845">
            <v>95.66</v>
          </cell>
          <cell r="J1845">
            <v>10</v>
          </cell>
        </row>
        <row r="1846">
          <cell r="F1846" t="str">
            <v>136079507207</v>
          </cell>
          <cell r="G1846">
            <v>43.4</v>
          </cell>
          <cell r="H1846">
            <v>50.27</v>
          </cell>
          <cell r="I1846">
            <v>93.67</v>
          </cell>
          <cell r="J1846">
            <v>11</v>
          </cell>
        </row>
        <row r="1847">
          <cell r="F1847" t="str">
            <v>136075801407</v>
          </cell>
          <cell r="G1847">
            <v>48.32</v>
          </cell>
          <cell r="H1847">
            <v>45.3</v>
          </cell>
          <cell r="I1847">
            <v>93.62</v>
          </cell>
          <cell r="J1847">
            <v>12</v>
          </cell>
        </row>
        <row r="1848">
          <cell r="F1848" t="str">
            <v>136079403128</v>
          </cell>
          <cell r="G1848">
            <v>36.64</v>
          </cell>
          <cell r="H1848">
            <v>48.52</v>
          </cell>
          <cell r="I1848">
            <v>85.16</v>
          </cell>
          <cell r="J1848">
            <v>13</v>
          </cell>
        </row>
        <row r="1849">
          <cell r="F1849" t="str">
            <v>136079507311</v>
          </cell>
          <cell r="G1849">
            <v>38.36</v>
          </cell>
          <cell r="H1849">
            <v>44.06</v>
          </cell>
          <cell r="I1849">
            <v>82.42</v>
          </cell>
          <cell r="J1849">
            <v>14</v>
          </cell>
        </row>
        <row r="1850">
          <cell r="F1850" t="str">
            <v>136079402123</v>
          </cell>
          <cell r="G1850">
            <v>43.33</v>
          </cell>
          <cell r="H1850">
            <v>36.799999999999997</v>
          </cell>
          <cell r="I1850">
            <v>80.13</v>
          </cell>
          <cell r="J1850">
            <v>15</v>
          </cell>
        </row>
        <row r="1851">
          <cell r="F1851" t="str">
            <v>136075803323</v>
          </cell>
          <cell r="G1851">
            <v>39.08</v>
          </cell>
          <cell r="H1851">
            <v>36.64</v>
          </cell>
          <cell r="I1851">
            <v>75.72</v>
          </cell>
          <cell r="J1851">
            <v>16</v>
          </cell>
        </row>
        <row r="1852">
          <cell r="F1852" t="str">
            <v>136077003414</v>
          </cell>
          <cell r="G1852">
            <v>38.130000000000003</v>
          </cell>
          <cell r="H1852">
            <v>35.35</v>
          </cell>
          <cell r="I1852">
            <v>73.48</v>
          </cell>
          <cell r="J1852">
            <v>17</v>
          </cell>
        </row>
        <row r="1853">
          <cell r="F1853" t="str">
            <v>136075803727</v>
          </cell>
          <cell r="G1853">
            <v>35.869999999999997</v>
          </cell>
          <cell r="H1853">
            <v>34.86</v>
          </cell>
          <cell r="I1853">
            <v>70.73</v>
          </cell>
          <cell r="J1853">
            <v>18</v>
          </cell>
        </row>
        <row r="1854">
          <cell r="F1854" t="str">
            <v>136075802810</v>
          </cell>
          <cell r="G1854">
            <v>30.9</v>
          </cell>
          <cell r="H1854">
            <v>31.19</v>
          </cell>
          <cell r="I1854">
            <v>62.09</v>
          </cell>
          <cell r="J1854">
            <v>19</v>
          </cell>
        </row>
        <row r="1855">
          <cell r="F1855" t="str">
            <v>136075802320</v>
          </cell>
          <cell r="G1855">
            <v>31.6</v>
          </cell>
          <cell r="H1855">
            <v>26.64</v>
          </cell>
          <cell r="I1855">
            <v>58.24</v>
          </cell>
          <cell r="J1855">
            <v>20</v>
          </cell>
        </row>
        <row r="1856">
          <cell r="F1856" t="str">
            <v>136079506723</v>
          </cell>
          <cell r="G1856">
            <v>29.94</v>
          </cell>
          <cell r="H1856">
            <v>21.45</v>
          </cell>
          <cell r="I1856">
            <v>51.39</v>
          </cell>
          <cell r="J1856">
            <v>21</v>
          </cell>
        </row>
        <row r="1857">
          <cell r="F1857" t="str">
            <v>136077000324</v>
          </cell>
          <cell r="G1857">
            <v>56.84</v>
          </cell>
          <cell r="H1857">
            <v>78.86</v>
          </cell>
          <cell r="I1857">
            <v>135.69999999999999</v>
          </cell>
          <cell r="J1857">
            <v>1</v>
          </cell>
        </row>
        <row r="1858">
          <cell r="F1858" t="str">
            <v>136075800723</v>
          </cell>
          <cell r="G1858">
            <v>53.21</v>
          </cell>
          <cell r="H1858">
            <v>76.680000000000007</v>
          </cell>
          <cell r="I1858">
            <v>129.88999999999999</v>
          </cell>
          <cell r="J1858">
            <v>2</v>
          </cell>
        </row>
        <row r="1859">
          <cell r="F1859" t="str">
            <v>136079401328</v>
          </cell>
          <cell r="G1859">
            <v>65.16</v>
          </cell>
          <cell r="H1859">
            <v>63.94</v>
          </cell>
          <cell r="I1859">
            <v>129.1</v>
          </cell>
          <cell r="J1859">
            <v>3</v>
          </cell>
        </row>
        <row r="1860">
          <cell r="F1860" t="str">
            <v>136077002710</v>
          </cell>
          <cell r="G1860">
            <v>47.52</v>
          </cell>
          <cell r="H1860">
            <v>81.400000000000006</v>
          </cell>
          <cell r="I1860">
            <v>128.91999999999999</v>
          </cell>
          <cell r="J1860">
            <v>4</v>
          </cell>
        </row>
        <row r="1861">
          <cell r="F1861" t="str">
            <v>136079504718</v>
          </cell>
          <cell r="G1861">
            <v>53.24</v>
          </cell>
          <cell r="H1861">
            <v>65.819999999999993</v>
          </cell>
          <cell r="I1861">
            <v>119.06</v>
          </cell>
          <cell r="J1861">
            <v>5</v>
          </cell>
        </row>
        <row r="1862">
          <cell r="F1862" t="str">
            <v>136077003415</v>
          </cell>
          <cell r="G1862">
            <v>59.16</v>
          </cell>
          <cell r="H1862">
            <v>59.02</v>
          </cell>
          <cell r="I1862">
            <v>118.18</v>
          </cell>
          <cell r="J1862">
            <v>6</v>
          </cell>
        </row>
        <row r="1863">
          <cell r="F1863" t="str">
            <v>136077001412</v>
          </cell>
          <cell r="G1863">
            <v>55.86</v>
          </cell>
          <cell r="H1863">
            <v>58.23</v>
          </cell>
          <cell r="I1863">
            <v>114.09</v>
          </cell>
          <cell r="J1863">
            <v>7</v>
          </cell>
        </row>
        <row r="1864">
          <cell r="F1864" t="str">
            <v>136075802221</v>
          </cell>
          <cell r="G1864">
            <v>53.48</v>
          </cell>
          <cell r="H1864">
            <v>56.24</v>
          </cell>
          <cell r="I1864">
            <v>109.72</v>
          </cell>
          <cell r="J1864">
            <v>8</v>
          </cell>
        </row>
        <row r="1865">
          <cell r="F1865" t="str">
            <v>136079506011</v>
          </cell>
          <cell r="G1865">
            <v>42.61</v>
          </cell>
          <cell r="H1865">
            <v>63.4</v>
          </cell>
          <cell r="I1865">
            <v>106.01</v>
          </cell>
          <cell r="J1865">
            <v>9</v>
          </cell>
        </row>
        <row r="1866">
          <cell r="F1866" t="str">
            <v>136075802112</v>
          </cell>
          <cell r="G1866">
            <v>49.92</v>
          </cell>
          <cell r="H1866">
            <v>52.04</v>
          </cell>
          <cell r="I1866">
            <v>101.96</v>
          </cell>
          <cell r="J1866">
            <v>10</v>
          </cell>
        </row>
        <row r="1867">
          <cell r="F1867" t="str">
            <v>136079507602</v>
          </cell>
          <cell r="G1867">
            <v>44.95</v>
          </cell>
          <cell r="H1867">
            <v>51.3</v>
          </cell>
          <cell r="I1867">
            <v>96.25</v>
          </cell>
          <cell r="J1867">
            <v>11</v>
          </cell>
        </row>
        <row r="1868">
          <cell r="F1868" t="str">
            <v>136079505706</v>
          </cell>
          <cell r="G1868">
            <v>44.29</v>
          </cell>
          <cell r="H1868">
            <v>50.25</v>
          </cell>
          <cell r="I1868">
            <v>94.54</v>
          </cell>
          <cell r="J1868">
            <v>12</v>
          </cell>
        </row>
        <row r="1869">
          <cell r="F1869" t="str">
            <v>136075803803</v>
          </cell>
          <cell r="G1869">
            <v>47.58</v>
          </cell>
          <cell r="H1869">
            <v>45.73</v>
          </cell>
          <cell r="I1869">
            <v>93.31</v>
          </cell>
          <cell r="J1869">
            <v>13</v>
          </cell>
        </row>
        <row r="1870">
          <cell r="F1870" t="str">
            <v>136074605917</v>
          </cell>
          <cell r="G1870">
            <v>40.01</v>
          </cell>
          <cell r="H1870">
            <v>51.36</v>
          </cell>
          <cell r="I1870">
            <v>91.37</v>
          </cell>
          <cell r="J1870">
            <v>14</v>
          </cell>
        </row>
        <row r="1871">
          <cell r="F1871" t="str">
            <v>136075804002</v>
          </cell>
          <cell r="G1871">
            <v>50.15</v>
          </cell>
          <cell r="H1871">
            <v>35.25</v>
          </cell>
          <cell r="I1871">
            <v>85.4</v>
          </cell>
          <cell r="J1871">
            <v>15</v>
          </cell>
        </row>
        <row r="1872">
          <cell r="F1872" t="str">
            <v>136074605510</v>
          </cell>
          <cell r="G1872">
            <v>38.36</v>
          </cell>
          <cell r="H1872">
            <v>46.96</v>
          </cell>
          <cell r="I1872">
            <v>85.32</v>
          </cell>
          <cell r="J1872">
            <v>16</v>
          </cell>
        </row>
        <row r="1873">
          <cell r="F1873" t="str">
            <v>136075803725</v>
          </cell>
          <cell r="G1873">
            <v>37.590000000000003</v>
          </cell>
          <cell r="H1873">
            <v>36.340000000000003</v>
          </cell>
          <cell r="I1873">
            <v>73.930000000000007</v>
          </cell>
          <cell r="J1873">
            <v>17</v>
          </cell>
        </row>
        <row r="1874">
          <cell r="F1874" t="str">
            <v>136075801103</v>
          </cell>
          <cell r="G1874">
            <v>66.599999999999994</v>
          </cell>
          <cell r="H1874">
            <v>74.34</v>
          </cell>
          <cell r="I1874">
            <v>140.94</v>
          </cell>
          <cell r="J1874">
            <v>1</v>
          </cell>
        </row>
        <row r="1875">
          <cell r="F1875" t="str">
            <v>136079507302</v>
          </cell>
          <cell r="G1875">
            <v>63.39</v>
          </cell>
          <cell r="H1875">
            <v>67.45</v>
          </cell>
          <cell r="I1875">
            <v>130.84</v>
          </cell>
          <cell r="J1875">
            <v>2</v>
          </cell>
        </row>
        <row r="1876">
          <cell r="F1876" t="str">
            <v>136079402027</v>
          </cell>
          <cell r="G1876">
            <v>40.72</v>
          </cell>
          <cell r="H1876">
            <v>86.25</v>
          </cell>
          <cell r="I1876">
            <v>126.97</v>
          </cell>
          <cell r="J1876">
            <v>3</v>
          </cell>
        </row>
        <row r="1877">
          <cell r="F1877" t="str">
            <v>136075803730</v>
          </cell>
          <cell r="G1877">
            <v>42.43</v>
          </cell>
          <cell r="H1877">
            <v>70.41</v>
          </cell>
          <cell r="I1877">
            <v>112.84</v>
          </cell>
          <cell r="J1877">
            <v>4</v>
          </cell>
        </row>
        <row r="1878">
          <cell r="F1878" t="str">
            <v>136075800515</v>
          </cell>
          <cell r="G1878">
            <v>57.5</v>
          </cell>
          <cell r="H1878">
            <v>54.81</v>
          </cell>
          <cell r="I1878">
            <v>112.31</v>
          </cell>
          <cell r="J1878">
            <v>5</v>
          </cell>
        </row>
        <row r="1879">
          <cell r="F1879" t="str">
            <v>136075801318</v>
          </cell>
          <cell r="G1879">
            <v>57.39</v>
          </cell>
          <cell r="H1879">
            <v>51.54</v>
          </cell>
          <cell r="I1879">
            <v>108.93</v>
          </cell>
          <cell r="J1879">
            <v>6</v>
          </cell>
        </row>
        <row r="1880">
          <cell r="F1880" t="str">
            <v>136079403016</v>
          </cell>
          <cell r="G1880">
            <v>57.4</v>
          </cell>
          <cell r="H1880">
            <v>49.3</v>
          </cell>
          <cell r="I1880">
            <v>106.7</v>
          </cell>
          <cell r="J1880">
            <v>7</v>
          </cell>
        </row>
        <row r="1881">
          <cell r="F1881" t="str">
            <v>136079507030</v>
          </cell>
          <cell r="G1881">
            <v>51.64</v>
          </cell>
          <cell r="H1881">
            <v>46.11</v>
          </cell>
          <cell r="I1881">
            <v>97.75</v>
          </cell>
          <cell r="J1881">
            <v>8</v>
          </cell>
        </row>
        <row r="1882">
          <cell r="F1882" t="str">
            <v>136077001322</v>
          </cell>
          <cell r="G1882">
            <v>59.15</v>
          </cell>
          <cell r="H1882">
            <v>36.409999999999997</v>
          </cell>
          <cell r="I1882">
            <v>95.56</v>
          </cell>
          <cell r="J1882">
            <v>9</v>
          </cell>
        </row>
        <row r="1883">
          <cell r="F1883" t="str">
            <v>136077001303</v>
          </cell>
          <cell r="G1883">
            <v>46.76</v>
          </cell>
          <cell r="H1883">
            <v>32.659999999999997</v>
          </cell>
          <cell r="I1883">
            <v>79.42</v>
          </cell>
          <cell r="J1883">
            <v>10</v>
          </cell>
        </row>
        <row r="1884">
          <cell r="F1884" t="str">
            <v>136079401303</v>
          </cell>
          <cell r="G1884">
            <v>55.78</v>
          </cell>
          <cell r="H1884">
            <v>80.09</v>
          </cell>
          <cell r="I1884">
            <v>135.87</v>
          </cell>
          <cell r="J1884">
            <v>1</v>
          </cell>
        </row>
        <row r="1885">
          <cell r="F1885" t="str">
            <v>136079401016</v>
          </cell>
          <cell r="G1885">
            <v>52.46</v>
          </cell>
          <cell r="H1885">
            <v>83.27</v>
          </cell>
          <cell r="I1885">
            <v>135.72999999999999</v>
          </cell>
          <cell r="J1885">
            <v>2</v>
          </cell>
        </row>
        <row r="1886">
          <cell r="F1886" t="str">
            <v>136079506228</v>
          </cell>
          <cell r="G1886">
            <v>57.55</v>
          </cell>
          <cell r="H1886">
            <v>76.28</v>
          </cell>
          <cell r="I1886">
            <v>133.83000000000001</v>
          </cell>
          <cell r="J1886">
            <v>3</v>
          </cell>
        </row>
        <row r="1887">
          <cell r="F1887" t="str">
            <v>136079505623</v>
          </cell>
          <cell r="G1887">
            <v>50.83</v>
          </cell>
          <cell r="H1887">
            <v>82.21</v>
          </cell>
          <cell r="I1887">
            <v>133.04</v>
          </cell>
          <cell r="J1887">
            <v>4</v>
          </cell>
        </row>
        <row r="1888">
          <cell r="F1888" t="str">
            <v>136079400718</v>
          </cell>
          <cell r="G1888">
            <v>49.85</v>
          </cell>
          <cell r="H1888">
            <v>78.430000000000007</v>
          </cell>
          <cell r="I1888">
            <v>128.28</v>
          </cell>
          <cell r="J1888">
            <v>5</v>
          </cell>
        </row>
        <row r="1889">
          <cell r="F1889" t="str">
            <v>136075804010</v>
          </cell>
          <cell r="G1889">
            <v>52.6</v>
          </cell>
          <cell r="H1889">
            <v>68.42</v>
          </cell>
          <cell r="I1889">
            <v>121.02</v>
          </cell>
          <cell r="J1889">
            <v>6</v>
          </cell>
        </row>
        <row r="1890">
          <cell r="F1890" t="str">
            <v>136077001110</v>
          </cell>
          <cell r="G1890">
            <v>63.42</v>
          </cell>
          <cell r="H1890">
            <v>57.45</v>
          </cell>
          <cell r="I1890">
            <v>120.87</v>
          </cell>
          <cell r="J1890">
            <v>7</v>
          </cell>
        </row>
        <row r="1891">
          <cell r="F1891" t="str">
            <v>136079402904</v>
          </cell>
          <cell r="G1891">
            <v>58.23</v>
          </cell>
          <cell r="H1891">
            <v>60.46</v>
          </cell>
          <cell r="I1891">
            <v>118.69</v>
          </cell>
          <cell r="J1891">
            <v>8</v>
          </cell>
        </row>
        <row r="1892">
          <cell r="F1892" t="str">
            <v>136075802929</v>
          </cell>
          <cell r="G1892">
            <v>63.38</v>
          </cell>
          <cell r="H1892">
            <v>53.3</v>
          </cell>
          <cell r="I1892">
            <v>116.68</v>
          </cell>
          <cell r="J1892">
            <v>9</v>
          </cell>
        </row>
        <row r="1893">
          <cell r="F1893" t="str">
            <v>136075803913</v>
          </cell>
          <cell r="G1893">
            <v>50.01</v>
          </cell>
          <cell r="H1893">
            <v>66.03</v>
          </cell>
          <cell r="I1893">
            <v>116.04</v>
          </cell>
          <cell r="J1893">
            <v>10</v>
          </cell>
        </row>
        <row r="1894">
          <cell r="F1894" t="str">
            <v>136077002508</v>
          </cell>
          <cell r="G1894">
            <v>50.74</v>
          </cell>
          <cell r="H1894">
            <v>64.95</v>
          </cell>
          <cell r="I1894">
            <v>115.69</v>
          </cell>
          <cell r="J1894">
            <v>11</v>
          </cell>
        </row>
        <row r="1895">
          <cell r="F1895" t="str">
            <v>136079505629</v>
          </cell>
          <cell r="G1895">
            <v>47.47</v>
          </cell>
          <cell r="H1895">
            <v>67.849999999999994</v>
          </cell>
          <cell r="I1895">
            <v>115.32</v>
          </cell>
          <cell r="J1895">
            <v>12</v>
          </cell>
        </row>
        <row r="1896">
          <cell r="F1896" t="str">
            <v>136074605808</v>
          </cell>
          <cell r="G1896">
            <v>41.62</v>
          </cell>
          <cell r="H1896">
            <v>72.349999999999994</v>
          </cell>
          <cell r="I1896">
            <v>113.97</v>
          </cell>
          <cell r="J1896">
            <v>13</v>
          </cell>
        </row>
        <row r="1897">
          <cell r="F1897" t="str">
            <v>136079403216</v>
          </cell>
          <cell r="G1897">
            <v>42.5</v>
          </cell>
          <cell r="H1897">
            <v>71.430000000000007</v>
          </cell>
          <cell r="I1897">
            <v>113.93</v>
          </cell>
          <cell r="J1897">
            <v>14</v>
          </cell>
        </row>
        <row r="1898">
          <cell r="F1898" t="str">
            <v>136075803114</v>
          </cell>
          <cell r="G1898">
            <v>57.58</v>
          </cell>
          <cell r="H1898">
            <v>53.42</v>
          </cell>
          <cell r="I1898">
            <v>111</v>
          </cell>
          <cell r="J1898">
            <v>15</v>
          </cell>
        </row>
        <row r="1899">
          <cell r="F1899" t="str">
            <v>136079403709</v>
          </cell>
          <cell r="G1899">
            <v>56.65</v>
          </cell>
          <cell r="H1899">
            <v>47.45</v>
          </cell>
          <cell r="I1899">
            <v>104.1</v>
          </cell>
          <cell r="J1899">
            <v>16</v>
          </cell>
        </row>
        <row r="1900">
          <cell r="F1900" t="str">
            <v>136074605905</v>
          </cell>
          <cell r="G1900">
            <v>37.44</v>
          </cell>
          <cell r="H1900">
            <v>61.18</v>
          </cell>
          <cell r="I1900">
            <v>98.62</v>
          </cell>
          <cell r="J1900">
            <v>17</v>
          </cell>
        </row>
        <row r="1901">
          <cell r="F1901" t="str">
            <v>136079504907</v>
          </cell>
          <cell r="G1901">
            <v>46.63</v>
          </cell>
          <cell r="H1901">
            <v>49.78</v>
          </cell>
          <cell r="I1901">
            <v>96.41</v>
          </cell>
          <cell r="J1901">
            <v>18</v>
          </cell>
        </row>
        <row r="1902">
          <cell r="F1902" t="str">
            <v>136079505919</v>
          </cell>
          <cell r="G1902">
            <v>41.53</v>
          </cell>
          <cell r="H1902">
            <v>53.32</v>
          </cell>
          <cell r="I1902">
            <v>94.85</v>
          </cell>
          <cell r="J1902">
            <v>19</v>
          </cell>
        </row>
        <row r="1903">
          <cell r="F1903" t="str">
            <v>136079504627</v>
          </cell>
          <cell r="G1903">
            <v>40.93</v>
          </cell>
          <cell r="H1903">
            <v>47.02</v>
          </cell>
          <cell r="I1903">
            <v>87.95</v>
          </cell>
          <cell r="J1903">
            <v>20</v>
          </cell>
        </row>
        <row r="1904">
          <cell r="F1904" t="str">
            <v>136079401111</v>
          </cell>
          <cell r="G1904">
            <v>44.28</v>
          </cell>
          <cell r="H1904">
            <v>41.43</v>
          </cell>
          <cell r="I1904">
            <v>85.71</v>
          </cell>
          <cell r="J1904">
            <v>21</v>
          </cell>
        </row>
        <row r="1905">
          <cell r="F1905" t="str">
            <v>136079507902</v>
          </cell>
          <cell r="G1905">
            <v>39.11</v>
          </cell>
          <cell r="H1905">
            <v>46.03</v>
          </cell>
          <cell r="I1905">
            <v>85.14</v>
          </cell>
          <cell r="J1905">
            <v>22</v>
          </cell>
        </row>
        <row r="1906">
          <cell r="F1906" t="str">
            <v>136075800212</v>
          </cell>
          <cell r="G1906">
            <v>47.57</v>
          </cell>
          <cell r="H1906">
            <v>36.9</v>
          </cell>
          <cell r="I1906">
            <v>84.47</v>
          </cell>
          <cell r="J1906">
            <v>23</v>
          </cell>
        </row>
        <row r="1907">
          <cell r="F1907" t="str">
            <v>136075802915</v>
          </cell>
          <cell r="G1907">
            <v>31.5</v>
          </cell>
          <cell r="H1907">
            <v>51.47</v>
          </cell>
          <cell r="I1907">
            <v>82.97</v>
          </cell>
          <cell r="J1907">
            <v>24</v>
          </cell>
        </row>
        <row r="1908">
          <cell r="F1908" t="str">
            <v>136079402911</v>
          </cell>
          <cell r="G1908">
            <v>43.3</v>
          </cell>
          <cell r="H1908">
            <v>34.25</v>
          </cell>
          <cell r="I1908">
            <v>77.55</v>
          </cell>
          <cell r="J1908">
            <v>25</v>
          </cell>
        </row>
        <row r="1909">
          <cell r="F1909" t="str">
            <v>136075801827</v>
          </cell>
          <cell r="G1909">
            <v>35.14</v>
          </cell>
          <cell r="H1909">
            <v>36.03</v>
          </cell>
          <cell r="I1909">
            <v>71.17</v>
          </cell>
          <cell r="J1909">
            <v>26</v>
          </cell>
        </row>
        <row r="1910">
          <cell r="F1910" t="str">
            <v>136079400530</v>
          </cell>
          <cell r="G1910">
            <v>34.18</v>
          </cell>
          <cell r="H1910">
            <v>26.44</v>
          </cell>
          <cell r="I1910">
            <v>60.62</v>
          </cell>
          <cell r="J1910">
            <v>28</v>
          </cell>
        </row>
        <row r="1911">
          <cell r="F1911" t="str">
            <v>136079507628</v>
          </cell>
          <cell r="G1911">
            <v>31.67</v>
          </cell>
          <cell r="H1911">
            <v>27.1</v>
          </cell>
          <cell r="I1911">
            <v>58.77</v>
          </cell>
          <cell r="J1911">
            <v>29</v>
          </cell>
        </row>
        <row r="1912">
          <cell r="F1912" t="str">
            <v>136075803322</v>
          </cell>
          <cell r="G1912">
            <v>52.57</v>
          </cell>
          <cell r="H1912">
            <v>78.81</v>
          </cell>
          <cell r="I1912">
            <v>131.38</v>
          </cell>
          <cell r="J1912">
            <v>1</v>
          </cell>
        </row>
        <row r="1913">
          <cell r="F1913" t="str">
            <v>136074604911</v>
          </cell>
          <cell r="G1913">
            <v>68.27</v>
          </cell>
          <cell r="H1913">
            <v>47.59</v>
          </cell>
          <cell r="I1913">
            <v>115.86</v>
          </cell>
          <cell r="J1913">
            <v>2</v>
          </cell>
        </row>
        <row r="1914">
          <cell r="F1914" t="str">
            <v>136079400115</v>
          </cell>
          <cell r="G1914">
            <v>50.92</v>
          </cell>
          <cell r="H1914">
            <v>64.150000000000006</v>
          </cell>
          <cell r="I1914">
            <v>115.07</v>
          </cell>
          <cell r="J1914">
            <v>3</v>
          </cell>
        </row>
        <row r="1915">
          <cell r="F1915" t="str">
            <v>136077002907</v>
          </cell>
          <cell r="G1915">
            <v>47.52</v>
          </cell>
          <cell r="H1915">
            <v>64.739999999999995</v>
          </cell>
          <cell r="I1915">
            <v>112.26</v>
          </cell>
          <cell r="J1915">
            <v>4</v>
          </cell>
        </row>
        <row r="1916">
          <cell r="F1916" t="str">
            <v>136079507713</v>
          </cell>
          <cell r="G1916">
            <v>49.13</v>
          </cell>
          <cell r="H1916">
            <v>52.83</v>
          </cell>
          <cell r="I1916">
            <v>101.96</v>
          </cell>
          <cell r="J1916">
            <v>5</v>
          </cell>
        </row>
        <row r="1917">
          <cell r="F1917" t="str">
            <v>136077001722</v>
          </cell>
          <cell r="G1917">
            <v>52.51</v>
          </cell>
          <cell r="H1917">
            <v>49.33</v>
          </cell>
          <cell r="I1917">
            <v>101.84</v>
          </cell>
          <cell r="J1917">
            <v>6</v>
          </cell>
        </row>
        <row r="1918">
          <cell r="F1918" t="str">
            <v>136074604309</v>
          </cell>
          <cell r="G1918">
            <v>41.73</v>
          </cell>
          <cell r="H1918">
            <v>59.23</v>
          </cell>
          <cell r="I1918">
            <v>100.96</v>
          </cell>
          <cell r="J1918">
            <v>7</v>
          </cell>
        </row>
        <row r="1919">
          <cell r="F1919" t="str">
            <v>136079402114</v>
          </cell>
          <cell r="G1919">
            <v>51.71</v>
          </cell>
          <cell r="H1919">
            <v>48.31</v>
          </cell>
          <cell r="I1919">
            <v>100.02</v>
          </cell>
          <cell r="J1919">
            <v>8</v>
          </cell>
        </row>
        <row r="1920">
          <cell r="F1920" t="str">
            <v>136075803414</v>
          </cell>
          <cell r="G1920">
            <v>55.11</v>
          </cell>
          <cell r="H1920">
            <v>44.08</v>
          </cell>
          <cell r="I1920">
            <v>99.19</v>
          </cell>
          <cell r="J1920">
            <v>9</v>
          </cell>
        </row>
        <row r="1921">
          <cell r="F1921" t="str">
            <v>136074604717</v>
          </cell>
          <cell r="G1921">
            <v>41.03</v>
          </cell>
          <cell r="H1921">
            <v>53.73</v>
          </cell>
          <cell r="I1921">
            <v>94.76</v>
          </cell>
          <cell r="J1921">
            <v>10</v>
          </cell>
        </row>
        <row r="1922">
          <cell r="F1922" t="str">
            <v>136074604606</v>
          </cell>
          <cell r="G1922">
            <v>47.43</v>
          </cell>
          <cell r="H1922">
            <v>42.24</v>
          </cell>
          <cell r="I1922">
            <v>89.67</v>
          </cell>
          <cell r="J1922">
            <v>11</v>
          </cell>
        </row>
        <row r="1923">
          <cell r="F1923" t="str">
            <v>136079401722</v>
          </cell>
          <cell r="G1923">
            <v>47.48</v>
          </cell>
          <cell r="H1923">
            <v>38.24</v>
          </cell>
          <cell r="I1923">
            <v>85.72</v>
          </cell>
          <cell r="J1923">
            <v>12</v>
          </cell>
        </row>
        <row r="1924">
          <cell r="F1924" t="str">
            <v>136079401815</v>
          </cell>
          <cell r="G1924">
            <v>38.97</v>
          </cell>
          <cell r="H1924">
            <v>43.53</v>
          </cell>
          <cell r="I1924">
            <v>82.5</v>
          </cell>
          <cell r="J1924">
            <v>13</v>
          </cell>
        </row>
        <row r="1925">
          <cell r="F1925" t="str">
            <v>136075803029</v>
          </cell>
          <cell r="G1925">
            <v>39.1</v>
          </cell>
          <cell r="H1925">
            <v>40.36</v>
          </cell>
          <cell r="I1925">
            <v>79.459999999999994</v>
          </cell>
          <cell r="J1925">
            <v>14</v>
          </cell>
        </row>
        <row r="1926">
          <cell r="F1926" t="str">
            <v>136079504305</v>
          </cell>
          <cell r="G1926">
            <v>55.82</v>
          </cell>
          <cell r="H1926">
            <v>21.19</v>
          </cell>
          <cell r="I1926">
            <v>77.010000000000005</v>
          </cell>
          <cell r="J1926">
            <v>15</v>
          </cell>
        </row>
        <row r="1927">
          <cell r="F1927" t="str">
            <v>136079404117</v>
          </cell>
          <cell r="G1927">
            <v>38.159999999999997</v>
          </cell>
          <cell r="H1927">
            <v>38.729999999999997</v>
          </cell>
          <cell r="I1927">
            <v>76.89</v>
          </cell>
          <cell r="J1927">
            <v>17</v>
          </cell>
        </row>
        <row r="1928">
          <cell r="F1928" t="str">
            <v>136079507527</v>
          </cell>
          <cell r="G1928">
            <v>68.36</v>
          </cell>
          <cell r="H1928">
            <v>79.180000000000007</v>
          </cell>
          <cell r="I1928">
            <v>147.54</v>
          </cell>
          <cell r="J1928">
            <v>1</v>
          </cell>
        </row>
        <row r="1929">
          <cell r="F1929" t="str">
            <v>136079400726</v>
          </cell>
          <cell r="G1929">
            <v>64.239999999999995</v>
          </cell>
          <cell r="H1929">
            <v>54.77</v>
          </cell>
          <cell r="I1929">
            <v>119.01</v>
          </cell>
          <cell r="J1929">
            <v>2</v>
          </cell>
        </row>
        <row r="1930">
          <cell r="F1930" t="str">
            <v>136079400229</v>
          </cell>
          <cell r="G1930">
            <v>44.19</v>
          </cell>
          <cell r="H1930">
            <v>68.239999999999995</v>
          </cell>
          <cell r="I1930">
            <v>112.43</v>
          </cell>
          <cell r="J1930">
            <v>3</v>
          </cell>
        </row>
        <row r="1931">
          <cell r="F1931" t="str">
            <v>136079402606</v>
          </cell>
          <cell r="G1931">
            <v>60.08</v>
          </cell>
          <cell r="H1931">
            <v>49.73</v>
          </cell>
          <cell r="I1931">
            <v>109.81</v>
          </cell>
          <cell r="J1931">
            <v>4</v>
          </cell>
        </row>
        <row r="1932">
          <cell r="F1932" t="str">
            <v>136077000704</v>
          </cell>
          <cell r="G1932">
            <v>50.8</v>
          </cell>
          <cell r="H1932">
            <v>58.36</v>
          </cell>
          <cell r="I1932">
            <v>109.16</v>
          </cell>
          <cell r="J1932">
            <v>5</v>
          </cell>
        </row>
        <row r="1933">
          <cell r="F1933" t="str">
            <v>136079507403</v>
          </cell>
          <cell r="G1933">
            <v>49.02</v>
          </cell>
          <cell r="H1933">
            <v>59.4</v>
          </cell>
          <cell r="I1933">
            <v>108.42</v>
          </cell>
          <cell r="J1933">
            <v>6</v>
          </cell>
        </row>
        <row r="1934">
          <cell r="F1934" t="str">
            <v>136075801215</v>
          </cell>
          <cell r="G1934">
            <v>53.26</v>
          </cell>
          <cell r="H1934">
            <v>53.96</v>
          </cell>
          <cell r="I1934">
            <v>107.22</v>
          </cell>
          <cell r="J1934">
            <v>7</v>
          </cell>
        </row>
        <row r="1935">
          <cell r="F1935" t="str">
            <v>136074605608</v>
          </cell>
          <cell r="G1935">
            <v>55.88</v>
          </cell>
          <cell r="H1935">
            <v>50.36</v>
          </cell>
          <cell r="I1935">
            <v>106.24</v>
          </cell>
          <cell r="J1935">
            <v>8</v>
          </cell>
        </row>
        <row r="1936">
          <cell r="F1936" t="str">
            <v>136079507218</v>
          </cell>
          <cell r="G1936">
            <v>57.52</v>
          </cell>
          <cell r="H1936">
            <v>47.5</v>
          </cell>
          <cell r="I1936">
            <v>105.02</v>
          </cell>
          <cell r="J1936">
            <v>9</v>
          </cell>
        </row>
        <row r="1937">
          <cell r="F1937" t="str">
            <v>136079402812</v>
          </cell>
          <cell r="G1937">
            <v>46.69</v>
          </cell>
          <cell r="H1937">
            <v>45.84</v>
          </cell>
          <cell r="I1937">
            <v>92.53</v>
          </cell>
          <cell r="J1937">
            <v>10</v>
          </cell>
        </row>
        <row r="1938">
          <cell r="F1938" t="str">
            <v>136079403927</v>
          </cell>
          <cell r="G1938">
            <v>45.04</v>
          </cell>
          <cell r="H1938">
            <v>45.06</v>
          </cell>
          <cell r="I1938">
            <v>90.1</v>
          </cell>
          <cell r="J1938">
            <v>11</v>
          </cell>
        </row>
        <row r="1939">
          <cell r="F1939" t="str">
            <v>136077001511</v>
          </cell>
          <cell r="G1939">
            <v>39.9</v>
          </cell>
          <cell r="H1939">
            <v>47.96</v>
          </cell>
          <cell r="I1939">
            <v>87.86</v>
          </cell>
          <cell r="J1939">
            <v>12</v>
          </cell>
        </row>
        <row r="1940">
          <cell r="F1940" t="str">
            <v>136075803621</v>
          </cell>
          <cell r="G1940">
            <v>41.76</v>
          </cell>
          <cell r="H1940">
            <v>44.82</v>
          </cell>
          <cell r="I1940">
            <v>86.58</v>
          </cell>
          <cell r="J1940">
            <v>13</v>
          </cell>
        </row>
        <row r="1941">
          <cell r="F1941" t="str">
            <v>136074604610</v>
          </cell>
          <cell r="G1941">
            <v>36.82</v>
          </cell>
          <cell r="H1941">
            <v>49.07</v>
          </cell>
          <cell r="I1941">
            <v>85.89</v>
          </cell>
          <cell r="J1941">
            <v>14</v>
          </cell>
        </row>
        <row r="1942">
          <cell r="F1942" t="str">
            <v>136075801111</v>
          </cell>
          <cell r="G1942">
            <v>44.04</v>
          </cell>
          <cell r="H1942">
            <v>41.37</v>
          </cell>
          <cell r="I1942">
            <v>85.41</v>
          </cell>
          <cell r="J1942">
            <v>15</v>
          </cell>
        </row>
        <row r="1943">
          <cell r="F1943" t="str">
            <v>136079402619</v>
          </cell>
          <cell r="G1943">
            <v>44.93</v>
          </cell>
          <cell r="H1943">
            <v>35.78</v>
          </cell>
          <cell r="I1943">
            <v>80.709999999999994</v>
          </cell>
          <cell r="J1943">
            <v>16</v>
          </cell>
        </row>
        <row r="1944">
          <cell r="F1944" t="str">
            <v>136079404128</v>
          </cell>
          <cell r="G1944">
            <v>33.21</v>
          </cell>
          <cell r="H1944">
            <v>43.52</v>
          </cell>
          <cell r="I1944">
            <v>76.73</v>
          </cell>
          <cell r="J1944">
            <v>17</v>
          </cell>
        </row>
        <row r="1945">
          <cell r="F1945" t="str">
            <v>136077000116</v>
          </cell>
          <cell r="G1945">
            <v>36.619999999999997</v>
          </cell>
          <cell r="H1945">
            <v>38.5</v>
          </cell>
          <cell r="I1945">
            <v>75.12</v>
          </cell>
          <cell r="J1945">
            <v>18</v>
          </cell>
        </row>
        <row r="1946">
          <cell r="F1946" t="str">
            <v>136079506628</v>
          </cell>
          <cell r="G1946">
            <v>58.42</v>
          </cell>
          <cell r="H1946">
            <v>65.66</v>
          </cell>
          <cell r="I1946">
            <v>124.08</v>
          </cell>
          <cell r="J1946">
            <v>1</v>
          </cell>
        </row>
        <row r="1947">
          <cell r="F1947" t="str">
            <v>136079505226</v>
          </cell>
          <cell r="G1947">
            <v>54.12</v>
          </cell>
          <cell r="H1947">
            <v>64.87</v>
          </cell>
          <cell r="I1947">
            <v>118.99</v>
          </cell>
          <cell r="J1947">
            <v>2</v>
          </cell>
        </row>
        <row r="1948">
          <cell r="F1948" t="str">
            <v>136079507121</v>
          </cell>
          <cell r="G1948">
            <v>49.2</v>
          </cell>
          <cell r="H1948">
            <v>63.32</v>
          </cell>
          <cell r="I1948">
            <v>112.52</v>
          </cell>
          <cell r="J1948">
            <v>3</v>
          </cell>
        </row>
        <row r="1949">
          <cell r="F1949" t="str">
            <v>136079403512</v>
          </cell>
          <cell r="G1949">
            <v>61.63</v>
          </cell>
          <cell r="H1949">
            <v>45.82</v>
          </cell>
          <cell r="I1949">
            <v>107.45</v>
          </cell>
          <cell r="J1949">
            <v>4</v>
          </cell>
        </row>
        <row r="1950">
          <cell r="F1950" t="str">
            <v>136079506811</v>
          </cell>
          <cell r="G1950">
            <v>51.57</v>
          </cell>
          <cell r="H1950">
            <v>50.58</v>
          </cell>
          <cell r="I1950">
            <v>102.15</v>
          </cell>
          <cell r="J1950">
            <v>5</v>
          </cell>
        </row>
        <row r="1951">
          <cell r="F1951" t="str">
            <v>136075802518</v>
          </cell>
          <cell r="G1951">
            <v>42.58</v>
          </cell>
          <cell r="H1951">
            <v>54.78</v>
          </cell>
          <cell r="I1951">
            <v>97.36</v>
          </cell>
          <cell r="J1951">
            <v>6</v>
          </cell>
        </row>
        <row r="1952">
          <cell r="F1952" t="str">
            <v>136079400311</v>
          </cell>
          <cell r="G1952">
            <v>45.87</v>
          </cell>
          <cell r="H1952">
            <v>48.19</v>
          </cell>
          <cell r="I1952">
            <v>94.06</v>
          </cell>
          <cell r="J1952">
            <v>7</v>
          </cell>
        </row>
        <row r="1953">
          <cell r="F1953" t="str">
            <v>136079504910</v>
          </cell>
          <cell r="G1953">
            <v>33.130000000000003</v>
          </cell>
          <cell r="H1953">
            <v>60.7</v>
          </cell>
          <cell r="I1953">
            <v>93.83</v>
          </cell>
          <cell r="J1953">
            <v>8</v>
          </cell>
        </row>
        <row r="1954">
          <cell r="F1954" t="str">
            <v>136077000903</v>
          </cell>
          <cell r="G1954">
            <v>42.46</v>
          </cell>
          <cell r="H1954">
            <v>50.65</v>
          </cell>
          <cell r="I1954">
            <v>93.11</v>
          </cell>
          <cell r="J1954">
            <v>9</v>
          </cell>
        </row>
        <row r="1955">
          <cell r="F1955" t="str">
            <v>136079403930</v>
          </cell>
          <cell r="G1955">
            <v>40</v>
          </cell>
          <cell r="H1955">
            <v>44.72</v>
          </cell>
          <cell r="I1955">
            <v>84.72</v>
          </cell>
          <cell r="J1955">
            <v>10</v>
          </cell>
        </row>
        <row r="1956">
          <cell r="F1956" t="str">
            <v>136077000915</v>
          </cell>
          <cell r="G1956">
            <v>63.41</v>
          </cell>
          <cell r="H1956">
            <v>79.430000000000007</v>
          </cell>
          <cell r="I1956">
            <v>142.84</v>
          </cell>
          <cell r="J1956">
            <v>1</v>
          </cell>
        </row>
        <row r="1957">
          <cell r="F1957" t="str">
            <v>136075803308</v>
          </cell>
          <cell r="G1957">
            <v>49.11</v>
          </cell>
          <cell r="H1957">
            <v>86.48</v>
          </cell>
          <cell r="I1957">
            <v>135.59</v>
          </cell>
          <cell r="J1957">
            <v>2</v>
          </cell>
        </row>
        <row r="1958">
          <cell r="F1958" t="str">
            <v>136079508005</v>
          </cell>
          <cell r="G1958">
            <v>50.78</v>
          </cell>
          <cell r="H1958">
            <v>70.44</v>
          </cell>
          <cell r="I1958">
            <v>121.22</v>
          </cell>
          <cell r="J1958">
            <v>3</v>
          </cell>
        </row>
        <row r="1959">
          <cell r="F1959" t="str">
            <v>136079504604</v>
          </cell>
          <cell r="G1959">
            <v>61.45</v>
          </cell>
          <cell r="H1959">
            <v>56.68</v>
          </cell>
          <cell r="I1959">
            <v>118.13</v>
          </cell>
          <cell r="J1959">
            <v>4</v>
          </cell>
        </row>
        <row r="1960">
          <cell r="F1960" t="str">
            <v>136079506911</v>
          </cell>
          <cell r="G1960">
            <v>56.64</v>
          </cell>
          <cell r="H1960">
            <v>60.49</v>
          </cell>
          <cell r="I1960">
            <v>117.13</v>
          </cell>
          <cell r="J1960">
            <v>5</v>
          </cell>
        </row>
        <row r="1961">
          <cell r="F1961" t="str">
            <v>136077003428</v>
          </cell>
          <cell r="G1961">
            <v>50.85</v>
          </cell>
          <cell r="H1961">
            <v>66.23</v>
          </cell>
          <cell r="I1961">
            <v>117.08</v>
          </cell>
          <cell r="J1961">
            <v>6</v>
          </cell>
        </row>
        <row r="1962">
          <cell r="F1962" t="str">
            <v>136075800819</v>
          </cell>
          <cell r="G1962">
            <v>50.85</v>
          </cell>
          <cell r="H1962">
            <v>64.569999999999993</v>
          </cell>
          <cell r="I1962">
            <v>115.42</v>
          </cell>
          <cell r="J1962">
            <v>7</v>
          </cell>
        </row>
        <row r="1963">
          <cell r="F1963" t="str">
            <v>136079505207</v>
          </cell>
          <cell r="G1963">
            <v>44.19</v>
          </cell>
          <cell r="H1963">
            <v>64.58</v>
          </cell>
          <cell r="I1963">
            <v>108.77</v>
          </cell>
          <cell r="J1963">
            <v>8</v>
          </cell>
        </row>
        <row r="1964">
          <cell r="F1964" t="str">
            <v>136079403611</v>
          </cell>
          <cell r="G1964">
            <v>40.659999999999997</v>
          </cell>
          <cell r="H1964">
            <v>65.650000000000006</v>
          </cell>
          <cell r="I1964">
            <v>106.31</v>
          </cell>
          <cell r="J1964">
            <v>9</v>
          </cell>
        </row>
        <row r="1965">
          <cell r="F1965" t="str">
            <v>136079404223</v>
          </cell>
          <cell r="G1965">
            <v>42.51</v>
          </cell>
          <cell r="H1965">
            <v>62.23</v>
          </cell>
          <cell r="I1965">
            <v>104.74</v>
          </cell>
          <cell r="J1965">
            <v>10</v>
          </cell>
        </row>
        <row r="1966">
          <cell r="F1966" t="str">
            <v>136075802822</v>
          </cell>
          <cell r="G1966">
            <v>63.27</v>
          </cell>
          <cell r="H1966">
            <v>41.38</v>
          </cell>
          <cell r="I1966">
            <v>104.65</v>
          </cell>
          <cell r="J1966">
            <v>11</v>
          </cell>
        </row>
        <row r="1967">
          <cell r="F1967" t="str">
            <v>136077001627</v>
          </cell>
          <cell r="G1967">
            <v>37.5</v>
          </cell>
          <cell r="H1967">
            <v>65.8</v>
          </cell>
          <cell r="I1967">
            <v>103.3</v>
          </cell>
          <cell r="J1967">
            <v>12</v>
          </cell>
        </row>
        <row r="1968">
          <cell r="F1968" t="str">
            <v>136077003019</v>
          </cell>
          <cell r="G1968">
            <v>43.38</v>
          </cell>
          <cell r="H1968">
            <v>57.62</v>
          </cell>
          <cell r="I1968">
            <v>101</v>
          </cell>
          <cell r="J1968">
            <v>13</v>
          </cell>
        </row>
        <row r="1969">
          <cell r="F1969" t="str">
            <v>136075800608</v>
          </cell>
          <cell r="G1969">
            <v>52.52</v>
          </cell>
          <cell r="H1969">
            <v>46.75</v>
          </cell>
          <cell r="I1969">
            <v>99.27</v>
          </cell>
          <cell r="J1969">
            <v>14</v>
          </cell>
        </row>
        <row r="1970">
          <cell r="F1970" t="str">
            <v>136075803726</v>
          </cell>
          <cell r="G1970">
            <v>47.39</v>
          </cell>
          <cell r="H1970">
            <v>50.87</v>
          </cell>
          <cell r="I1970">
            <v>98.26</v>
          </cell>
          <cell r="J1970">
            <v>15</v>
          </cell>
        </row>
        <row r="1971">
          <cell r="F1971" t="str">
            <v>136077001528</v>
          </cell>
          <cell r="G1971">
            <v>46.67</v>
          </cell>
          <cell r="H1971">
            <v>50.56</v>
          </cell>
          <cell r="I1971">
            <v>97.23</v>
          </cell>
          <cell r="J1971">
            <v>16</v>
          </cell>
        </row>
        <row r="1972">
          <cell r="F1972" t="str">
            <v>136077002617</v>
          </cell>
          <cell r="G1972">
            <v>41.54</v>
          </cell>
          <cell r="H1972">
            <v>54.94</v>
          </cell>
          <cell r="I1972">
            <v>96.48</v>
          </cell>
          <cell r="J1972">
            <v>17</v>
          </cell>
        </row>
        <row r="1973">
          <cell r="F1973" t="str">
            <v>136075803709</v>
          </cell>
          <cell r="G1973">
            <v>45.08</v>
          </cell>
          <cell r="H1973">
            <v>51.38</v>
          </cell>
          <cell r="I1973">
            <v>96.46</v>
          </cell>
          <cell r="J1973">
            <v>18</v>
          </cell>
        </row>
        <row r="1974">
          <cell r="F1974" t="str">
            <v>136075801430</v>
          </cell>
          <cell r="G1974">
            <v>45.78</v>
          </cell>
          <cell r="H1974">
            <v>49.46</v>
          </cell>
          <cell r="I1974">
            <v>95.24</v>
          </cell>
          <cell r="J1974">
            <v>19</v>
          </cell>
        </row>
        <row r="1975">
          <cell r="F1975" t="str">
            <v>136079507530</v>
          </cell>
          <cell r="G1975">
            <v>48.3</v>
          </cell>
          <cell r="H1975">
            <v>46.16</v>
          </cell>
          <cell r="I1975">
            <v>94.46</v>
          </cell>
          <cell r="J1975">
            <v>20</v>
          </cell>
        </row>
        <row r="1976">
          <cell r="F1976" t="str">
            <v>136079402808</v>
          </cell>
          <cell r="G1976">
            <v>52.5</v>
          </cell>
          <cell r="H1976">
            <v>41.79</v>
          </cell>
          <cell r="I1976">
            <v>94.29</v>
          </cell>
          <cell r="J1976">
            <v>21</v>
          </cell>
        </row>
        <row r="1977">
          <cell r="F1977" t="str">
            <v>136079401015</v>
          </cell>
          <cell r="G1977">
            <v>39.97</v>
          </cell>
          <cell r="H1977">
            <v>43.75</v>
          </cell>
          <cell r="I1977">
            <v>83.72</v>
          </cell>
          <cell r="J1977">
            <v>22</v>
          </cell>
        </row>
        <row r="1978">
          <cell r="F1978" t="str">
            <v>136075801005</v>
          </cell>
          <cell r="G1978">
            <v>45.95</v>
          </cell>
          <cell r="H1978">
            <v>37.39</v>
          </cell>
          <cell r="I1978">
            <v>83.34</v>
          </cell>
          <cell r="J1978">
            <v>23</v>
          </cell>
        </row>
        <row r="1979">
          <cell r="F1979" t="str">
            <v>136077003511</v>
          </cell>
          <cell r="G1979">
            <v>38.31</v>
          </cell>
          <cell r="H1979">
            <v>40.32</v>
          </cell>
          <cell r="I1979">
            <v>78.63</v>
          </cell>
          <cell r="J1979">
            <v>24</v>
          </cell>
        </row>
        <row r="1980">
          <cell r="F1980" t="str">
            <v>136074604930</v>
          </cell>
          <cell r="G1980">
            <v>40.86</v>
          </cell>
          <cell r="H1980">
            <v>32.979999999999997</v>
          </cell>
          <cell r="I1980">
            <v>73.84</v>
          </cell>
          <cell r="J1980">
            <v>25</v>
          </cell>
        </row>
        <row r="1981">
          <cell r="F1981" t="str">
            <v>136077003023</v>
          </cell>
          <cell r="G1981">
            <v>29.14</v>
          </cell>
          <cell r="H1981">
            <v>39.799999999999997</v>
          </cell>
          <cell r="I1981">
            <v>68.94</v>
          </cell>
          <cell r="J1981">
            <v>26</v>
          </cell>
        </row>
        <row r="1982">
          <cell r="F1982" t="str">
            <v>136077002530</v>
          </cell>
          <cell r="G1982">
            <v>37.39</v>
          </cell>
          <cell r="H1982">
            <v>30.51</v>
          </cell>
          <cell r="I1982">
            <v>67.900000000000006</v>
          </cell>
          <cell r="J1982">
            <v>27</v>
          </cell>
        </row>
        <row r="1983">
          <cell r="F1983" t="str">
            <v>136079506826</v>
          </cell>
          <cell r="G1983">
            <v>26.48</v>
          </cell>
          <cell r="H1983">
            <v>33.17</v>
          </cell>
          <cell r="I1983">
            <v>59.65</v>
          </cell>
          <cell r="J1983">
            <v>28</v>
          </cell>
        </row>
        <row r="1984">
          <cell r="F1984" t="str">
            <v>136079403809</v>
          </cell>
          <cell r="G1984">
            <v>72.459999999999994</v>
          </cell>
          <cell r="H1984">
            <v>61.94</v>
          </cell>
          <cell r="I1984">
            <v>134.4</v>
          </cell>
          <cell r="J1984">
            <v>1</v>
          </cell>
        </row>
        <row r="1985">
          <cell r="F1985" t="str">
            <v>136075803520</v>
          </cell>
          <cell r="G1985">
            <v>61.68</v>
          </cell>
          <cell r="H1985">
            <v>66.58</v>
          </cell>
          <cell r="I1985">
            <v>128.26</v>
          </cell>
          <cell r="J1985">
            <v>2</v>
          </cell>
        </row>
        <row r="1986">
          <cell r="F1986" t="str">
            <v>136079403301</v>
          </cell>
          <cell r="G1986">
            <v>64.22</v>
          </cell>
          <cell r="H1986">
            <v>62.39</v>
          </cell>
          <cell r="I1986">
            <v>126.61</v>
          </cell>
          <cell r="J1986">
            <v>3</v>
          </cell>
        </row>
        <row r="1987">
          <cell r="F1987" t="str">
            <v>136079403518</v>
          </cell>
          <cell r="G1987">
            <v>69.31</v>
          </cell>
          <cell r="H1987">
            <v>54.09</v>
          </cell>
          <cell r="I1987">
            <v>123.4</v>
          </cell>
          <cell r="J1987">
            <v>4</v>
          </cell>
        </row>
        <row r="1988">
          <cell r="F1988" t="str">
            <v>136079402308</v>
          </cell>
          <cell r="G1988">
            <v>70</v>
          </cell>
          <cell r="H1988">
            <v>52.38</v>
          </cell>
          <cell r="I1988">
            <v>122.38</v>
          </cell>
          <cell r="J1988">
            <v>5</v>
          </cell>
        </row>
        <row r="1989">
          <cell r="F1989" t="str">
            <v>136079506525</v>
          </cell>
          <cell r="G1989">
            <v>45.83</v>
          </cell>
          <cell r="H1989">
            <v>75.23</v>
          </cell>
          <cell r="I1989">
            <v>121.06</v>
          </cell>
          <cell r="J1989">
            <v>6</v>
          </cell>
        </row>
        <row r="1990">
          <cell r="F1990" t="str">
            <v>136077001809</v>
          </cell>
          <cell r="G1990">
            <v>59.93</v>
          </cell>
          <cell r="H1990">
            <v>57.29</v>
          </cell>
          <cell r="I1990">
            <v>117.22</v>
          </cell>
          <cell r="J1990">
            <v>7</v>
          </cell>
        </row>
        <row r="1991">
          <cell r="F1991" t="str">
            <v>136075803015</v>
          </cell>
          <cell r="G1991">
            <v>42.35</v>
          </cell>
          <cell r="H1991">
            <v>73.790000000000006</v>
          </cell>
          <cell r="I1991">
            <v>116.14</v>
          </cell>
          <cell r="J1991">
            <v>8</v>
          </cell>
        </row>
        <row r="1992">
          <cell r="F1992" t="str">
            <v>136079507025</v>
          </cell>
          <cell r="G1992">
            <v>52.43</v>
          </cell>
          <cell r="H1992">
            <v>61.57</v>
          </cell>
          <cell r="I1992">
            <v>114</v>
          </cell>
          <cell r="J1992">
            <v>9</v>
          </cell>
        </row>
        <row r="1993">
          <cell r="F1993" t="str">
            <v>136075802910</v>
          </cell>
          <cell r="G1993">
            <v>54.19</v>
          </cell>
          <cell r="H1993">
            <v>59.24</v>
          </cell>
          <cell r="I1993">
            <v>113.43</v>
          </cell>
          <cell r="J1993">
            <v>10</v>
          </cell>
        </row>
        <row r="1994">
          <cell r="F1994" t="str">
            <v>136074604428</v>
          </cell>
          <cell r="G1994">
            <v>48.26</v>
          </cell>
          <cell r="H1994">
            <v>62.87</v>
          </cell>
          <cell r="I1994">
            <v>111.13</v>
          </cell>
          <cell r="J1994">
            <v>11</v>
          </cell>
        </row>
        <row r="1995">
          <cell r="F1995" t="str">
            <v>136079507305</v>
          </cell>
          <cell r="G1995">
            <v>57.48</v>
          </cell>
          <cell r="H1995">
            <v>53.35</v>
          </cell>
          <cell r="I1995">
            <v>110.83</v>
          </cell>
          <cell r="J1995">
            <v>12</v>
          </cell>
        </row>
        <row r="1996">
          <cell r="F1996" t="str">
            <v>136074605521</v>
          </cell>
          <cell r="G1996">
            <v>54.2</v>
          </cell>
          <cell r="H1996">
            <v>55.96</v>
          </cell>
          <cell r="I1996">
            <v>110.16</v>
          </cell>
          <cell r="J1996">
            <v>13</v>
          </cell>
        </row>
        <row r="1997">
          <cell r="F1997" t="str">
            <v>136077001022</v>
          </cell>
          <cell r="G1997">
            <v>56.57</v>
          </cell>
          <cell r="H1997">
            <v>52.66</v>
          </cell>
          <cell r="I1997">
            <v>109.23</v>
          </cell>
          <cell r="J1997">
            <v>14</v>
          </cell>
        </row>
        <row r="1998">
          <cell r="F1998" t="str">
            <v>136075804017</v>
          </cell>
          <cell r="G1998">
            <v>42.27</v>
          </cell>
          <cell r="H1998">
            <v>62.98</v>
          </cell>
          <cell r="I1998">
            <v>105.25</v>
          </cell>
          <cell r="J1998">
            <v>15</v>
          </cell>
        </row>
        <row r="1999">
          <cell r="F1999" t="str">
            <v>136079504916</v>
          </cell>
          <cell r="G1999">
            <v>62.58</v>
          </cell>
          <cell r="H1999">
            <v>42.43</v>
          </cell>
          <cell r="I1999">
            <v>105.01</v>
          </cell>
          <cell r="J1999">
            <v>16</v>
          </cell>
        </row>
        <row r="2000">
          <cell r="F2000" t="str">
            <v>136075803020</v>
          </cell>
          <cell r="G2000">
            <v>61.69</v>
          </cell>
          <cell r="H2000">
            <v>39.58</v>
          </cell>
          <cell r="I2000">
            <v>101.27</v>
          </cell>
          <cell r="J2000">
            <v>17</v>
          </cell>
        </row>
        <row r="2001">
          <cell r="F2001" t="str">
            <v>136075800829</v>
          </cell>
          <cell r="G2001">
            <v>41.75</v>
          </cell>
          <cell r="H2001">
            <v>59.35</v>
          </cell>
          <cell r="I2001">
            <v>101.1</v>
          </cell>
          <cell r="J2001">
            <v>18</v>
          </cell>
        </row>
        <row r="2002">
          <cell r="F2002" t="str">
            <v>136075800702</v>
          </cell>
          <cell r="G2002">
            <v>46.72</v>
          </cell>
          <cell r="H2002">
            <v>52.79</v>
          </cell>
          <cell r="I2002">
            <v>99.51</v>
          </cell>
          <cell r="J2002">
            <v>19</v>
          </cell>
        </row>
        <row r="2003">
          <cell r="F2003" t="str">
            <v>136079504518</v>
          </cell>
          <cell r="G2003">
            <v>43.39</v>
          </cell>
          <cell r="H2003">
            <v>52.26</v>
          </cell>
          <cell r="I2003">
            <v>95.65</v>
          </cell>
          <cell r="J2003">
            <v>20</v>
          </cell>
        </row>
        <row r="2004">
          <cell r="F2004" t="str">
            <v>136079507626</v>
          </cell>
          <cell r="G2004">
            <v>49.06</v>
          </cell>
          <cell r="H2004">
            <v>46.56</v>
          </cell>
          <cell r="I2004">
            <v>95.62</v>
          </cell>
          <cell r="J2004">
            <v>21</v>
          </cell>
        </row>
        <row r="2005">
          <cell r="F2005" t="str">
            <v>136079402113</v>
          </cell>
          <cell r="G2005">
            <v>49.94</v>
          </cell>
          <cell r="H2005">
            <v>45.45</v>
          </cell>
          <cell r="I2005">
            <v>95.39</v>
          </cell>
          <cell r="J2005">
            <v>22</v>
          </cell>
        </row>
        <row r="2006">
          <cell r="F2006" t="str">
            <v>136077000825</v>
          </cell>
          <cell r="G2006">
            <v>44.1</v>
          </cell>
          <cell r="H2006">
            <v>51.19</v>
          </cell>
          <cell r="I2006">
            <v>95.29</v>
          </cell>
          <cell r="J2006">
            <v>23</v>
          </cell>
        </row>
        <row r="2007">
          <cell r="F2007" t="str">
            <v>136079507728</v>
          </cell>
          <cell r="G2007">
            <v>45.81</v>
          </cell>
          <cell r="H2007">
            <v>47.63</v>
          </cell>
          <cell r="I2007">
            <v>93.44</v>
          </cell>
          <cell r="J2007">
            <v>24</v>
          </cell>
        </row>
        <row r="2008">
          <cell r="F2008" t="str">
            <v>136079401411</v>
          </cell>
          <cell r="G2008">
            <v>42.56</v>
          </cell>
          <cell r="H2008">
            <v>48.46</v>
          </cell>
          <cell r="I2008">
            <v>91.02</v>
          </cell>
          <cell r="J2008">
            <v>25</v>
          </cell>
        </row>
        <row r="2009">
          <cell r="F2009" t="str">
            <v>136077000705</v>
          </cell>
          <cell r="G2009">
            <v>40.83</v>
          </cell>
          <cell r="H2009">
            <v>48.46</v>
          </cell>
          <cell r="I2009">
            <v>89.29</v>
          </cell>
          <cell r="J2009">
            <v>26</v>
          </cell>
        </row>
        <row r="2010">
          <cell r="F2010" t="str">
            <v>136077000916</v>
          </cell>
          <cell r="G2010">
            <v>34.869999999999997</v>
          </cell>
          <cell r="H2010">
            <v>52.33</v>
          </cell>
          <cell r="I2010">
            <v>87.2</v>
          </cell>
          <cell r="J2010">
            <v>27</v>
          </cell>
        </row>
        <row r="2011">
          <cell r="F2011" t="str">
            <v>136079403427</v>
          </cell>
          <cell r="G2011">
            <v>46.69</v>
          </cell>
          <cell r="H2011">
            <v>39.119999999999997</v>
          </cell>
          <cell r="I2011">
            <v>85.81</v>
          </cell>
          <cell r="J2011">
            <v>28</v>
          </cell>
        </row>
        <row r="2012">
          <cell r="F2012" t="str">
            <v>136079403413</v>
          </cell>
          <cell r="G2012">
            <v>35.01</v>
          </cell>
          <cell r="H2012">
            <v>47.26</v>
          </cell>
          <cell r="I2012">
            <v>82.27</v>
          </cell>
          <cell r="J2012">
            <v>29</v>
          </cell>
        </row>
        <row r="2013">
          <cell r="F2013" t="str">
            <v>136079401128</v>
          </cell>
          <cell r="G2013">
            <v>30.76</v>
          </cell>
          <cell r="H2013">
            <v>43.96</v>
          </cell>
          <cell r="I2013">
            <v>74.72</v>
          </cell>
          <cell r="J2013">
            <v>30</v>
          </cell>
        </row>
        <row r="2014">
          <cell r="F2014" t="str">
            <v>136079506605</v>
          </cell>
          <cell r="G2014">
            <v>40.83</v>
          </cell>
          <cell r="H2014">
            <v>33.61</v>
          </cell>
          <cell r="I2014">
            <v>74.44</v>
          </cell>
          <cell r="J2014">
            <v>31</v>
          </cell>
        </row>
        <row r="2015">
          <cell r="F2015" t="str">
            <v>136075802514</v>
          </cell>
          <cell r="G2015">
            <v>42.53</v>
          </cell>
          <cell r="H2015">
            <v>25.7</v>
          </cell>
          <cell r="I2015">
            <v>68.23</v>
          </cell>
          <cell r="J2015">
            <v>32</v>
          </cell>
        </row>
        <row r="2016">
          <cell r="F2016" t="str">
            <v>136079506712</v>
          </cell>
          <cell r="G2016">
            <v>29.95</v>
          </cell>
          <cell r="H2016">
            <v>19.3</v>
          </cell>
          <cell r="I2016">
            <v>49.25</v>
          </cell>
          <cell r="J2016">
            <v>36</v>
          </cell>
        </row>
        <row r="2017">
          <cell r="F2017" t="str">
            <v>136075800620</v>
          </cell>
          <cell r="G2017">
            <v>66.790000000000006</v>
          </cell>
          <cell r="H2017">
            <v>87.09</v>
          </cell>
          <cell r="I2017">
            <v>153.88</v>
          </cell>
          <cell r="J2017">
            <v>1</v>
          </cell>
        </row>
        <row r="2018">
          <cell r="F2018" t="str">
            <v>136075803922</v>
          </cell>
          <cell r="G2018">
            <v>65.81</v>
          </cell>
          <cell r="H2018">
            <v>86.46</v>
          </cell>
          <cell r="I2018">
            <v>152.27000000000001</v>
          </cell>
          <cell r="J2018">
            <v>2</v>
          </cell>
        </row>
        <row r="2019">
          <cell r="F2019" t="str">
            <v>136079402517</v>
          </cell>
          <cell r="G2019">
            <v>59.19</v>
          </cell>
          <cell r="H2019">
            <v>82.13</v>
          </cell>
          <cell r="I2019">
            <v>141.32</v>
          </cell>
          <cell r="J2019">
            <v>3</v>
          </cell>
        </row>
        <row r="2020">
          <cell r="F2020" t="str">
            <v>136075802402</v>
          </cell>
          <cell r="G2020">
            <v>56.74</v>
          </cell>
          <cell r="H2020">
            <v>83.53</v>
          </cell>
          <cell r="I2020">
            <v>140.27000000000001</v>
          </cell>
          <cell r="J2020">
            <v>4</v>
          </cell>
        </row>
        <row r="2021">
          <cell r="F2021" t="str">
            <v>136075803502</v>
          </cell>
          <cell r="G2021">
            <v>57.52</v>
          </cell>
          <cell r="H2021">
            <v>80</v>
          </cell>
          <cell r="I2021">
            <v>137.52000000000001</v>
          </cell>
          <cell r="J2021">
            <v>5</v>
          </cell>
        </row>
        <row r="2022">
          <cell r="F2022" t="str">
            <v>136075803606</v>
          </cell>
          <cell r="G2022">
            <v>55.9</v>
          </cell>
          <cell r="H2022">
            <v>80.819999999999993</v>
          </cell>
          <cell r="I2022">
            <v>136.72</v>
          </cell>
          <cell r="J2022">
            <v>6</v>
          </cell>
        </row>
        <row r="2023">
          <cell r="F2023" t="str">
            <v>136075802629</v>
          </cell>
          <cell r="G2023">
            <v>57.37</v>
          </cell>
          <cell r="H2023">
            <v>79.34</v>
          </cell>
          <cell r="I2023">
            <v>136.71</v>
          </cell>
          <cell r="J2023">
            <v>7</v>
          </cell>
        </row>
        <row r="2024">
          <cell r="F2024" t="str">
            <v>136079400119</v>
          </cell>
          <cell r="G2024">
            <v>44.07</v>
          </cell>
          <cell r="H2024">
            <v>90.92</v>
          </cell>
          <cell r="I2024">
            <v>134.99</v>
          </cell>
          <cell r="J2024">
            <v>8</v>
          </cell>
        </row>
        <row r="2025">
          <cell r="F2025" t="str">
            <v>136079504317</v>
          </cell>
          <cell r="G2025">
            <v>60.83</v>
          </cell>
          <cell r="H2025">
            <v>71.64</v>
          </cell>
          <cell r="I2025">
            <v>132.47</v>
          </cell>
          <cell r="J2025">
            <v>9</v>
          </cell>
        </row>
        <row r="2026">
          <cell r="F2026" t="str">
            <v>136077002506</v>
          </cell>
          <cell r="G2026">
            <v>62.42</v>
          </cell>
          <cell r="H2026">
            <v>62.05</v>
          </cell>
          <cell r="I2026">
            <v>124.47</v>
          </cell>
          <cell r="J2026">
            <v>10</v>
          </cell>
        </row>
        <row r="2027">
          <cell r="F2027" t="str">
            <v>136077001307</v>
          </cell>
          <cell r="G2027">
            <v>50.68</v>
          </cell>
          <cell r="H2027">
            <v>68.02</v>
          </cell>
          <cell r="I2027">
            <v>118.7</v>
          </cell>
          <cell r="J2027">
            <v>11</v>
          </cell>
        </row>
        <row r="2028">
          <cell r="F2028" t="str">
            <v>136079404019</v>
          </cell>
          <cell r="G2028">
            <v>51.73</v>
          </cell>
          <cell r="H2028">
            <v>63.51</v>
          </cell>
          <cell r="I2028">
            <v>115.24</v>
          </cell>
          <cell r="J2028">
            <v>12</v>
          </cell>
        </row>
        <row r="2029">
          <cell r="F2029" t="str">
            <v>136077000130</v>
          </cell>
          <cell r="G2029">
            <v>41.64</v>
          </cell>
          <cell r="H2029">
            <v>73.31</v>
          </cell>
          <cell r="I2029">
            <v>114.95</v>
          </cell>
          <cell r="J2029">
            <v>13</v>
          </cell>
        </row>
        <row r="2030">
          <cell r="F2030" t="str">
            <v>136074604526</v>
          </cell>
          <cell r="G2030">
            <v>54.2</v>
          </cell>
          <cell r="H2030">
            <v>60.29</v>
          </cell>
          <cell r="I2030">
            <v>114.49</v>
          </cell>
          <cell r="J2030">
            <v>14</v>
          </cell>
        </row>
        <row r="2031">
          <cell r="F2031" t="str">
            <v>136077001515</v>
          </cell>
          <cell r="G2031">
            <v>44.16</v>
          </cell>
          <cell r="H2031">
            <v>69.67</v>
          </cell>
          <cell r="I2031">
            <v>113.83</v>
          </cell>
          <cell r="J2031">
            <v>15</v>
          </cell>
        </row>
        <row r="2032">
          <cell r="F2032" t="str">
            <v>136075802314</v>
          </cell>
          <cell r="G2032">
            <v>55.02</v>
          </cell>
          <cell r="H2032">
            <v>57.68</v>
          </cell>
          <cell r="I2032">
            <v>112.7</v>
          </cell>
          <cell r="J2032">
            <v>16</v>
          </cell>
        </row>
        <row r="2033">
          <cell r="F2033" t="str">
            <v>136077003507</v>
          </cell>
          <cell r="G2033">
            <v>33.36</v>
          </cell>
          <cell r="H2033">
            <v>78.86</v>
          </cell>
          <cell r="I2033">
            <v>112.22</v>
          </cell>
          <cell r="J2033">
            <v>17</v>
          </cell>
        </row>
        <row r="2034">
          <cell r="F2034" t="str">
            <v>136079400317</v>
          </cell>
          <cell r="G2034">
            <v>70.88</v>
          </cell>
          <cell r="H2034">
            <v>40.409999999999997</v>
          </cell>
          <cell r="I2034">
            <v>111.29</v>
          </cell>
          <cell r="J2034">
            <v>18</v>
          </cell>
        </row>
        <row r="2035">
          <cell r="F2035" t="str">
            <v>136079400315</v>
          </cell>
          <cell r="G2035">
            <v>43.37</v>
          </cell>
          <cell r="H2035">
            <v>65.02</v>
          </cell>
          <cell r="I2035">
            <v>108.39</v>
          </cell>
          <cell r="J2035">
            <v>19</v>
          </cell>
        </row>
        <row r="2036">
          <cell r="F2036" t="str">
            <v>136079402728</v>
          </cell>
          <cell r="G2036">
            <v>43.24</v>
          </cell>
          <cell r="H2036">
            <v>64.83</v>
          </cell>
          <cell r="I2036">
            <v>108.07</v>
          </cell>
          <cell r="J2036">
            <v>20</v>
          </cell>
        </row>
        <row r="2037">
          <cell r="F2037" t="str">
            <v>136079400709</v>
          </cell>
          <cell r="G2037">
            <v>41.55</v>
          </cell>
          <cell r="H2037">
            <v>66.38</v>
          </cell>
          <cell r="I2037">
            <v>107.93</v>
          </cell>
          <cell r="J2037">
            <v>21</v>
          </cell>
        </row>
        <row r="2038">
          <cell r="F2038" t="str">
            <v>136079403504</v>
          </cell>
          <cell r="G2038">
            <v>38.409999999999997</v>
          </cell>
          <cell r="H2038">
            <v>61.03</v>
          </cell>
          <cell r="I2038">
            <v>99.44</v>
          </cell>
          <cell r="J2038">
            <v>22</v>
          </cell>
        </row>
        <row r="2039">
          <cell r="F2039" t="str">
            <v>136079402318</v>
          </cell>
          <cell r="G2039">
            <v>52.45</v>
          </cell>
          <cell r="H2039">
            <v>45.72</v>
          </cell>
          <cell r="I2039">
            <v>98.17</v>
          </cell>
          <cell r="J2039">
            <v>23</v>
          </cell>
        </row>
        <row r="2040">
          <cell r="F2040" t="str">
            <v>136077001616</v>
          </cell>
          <cell r="G2040">
            <v>38.22</v>
          </cell>
          <cell r="H2040">
            <v>57.68</v>
          </cell>
          <cell r="I2040">
            <v>95.9</v>
          </cell>
          <cell r="J2040">
            <v>24</v>
          </cell>
        </row>
        <row r="2041">
          <cell r="F2041" t="str">
            <v>136079505703</v>
          </cell>
          <cell r="G2041">
            <v>39.200000000000003</v>
          </cell>
          <cell r="H2041">
            <v>56.6</v>
          </cell>
          <cell r="I2041">
            <v>95.8</v>
          </cell>
          <cell r="J2041">
            <v>25</v>
          </cell>
        </row>
        <row r="2042">
          <cell r="F2042" t="str">
            <v>136079402902</v>
          </cell>
          <cell r="G2042">
            <v>48.37</v>
          </cell>
          <cell r="H2042">
            <v>46.85</v>
          </cell>
          <cell r="I2042">
            <v>95.22</v>
          </cell>
          <cell r="J2042">
            <v>26</v>
          </cell>
        </row>
        <row r="2043">
          <cell r="F2043" t="str">
            <v>136075802118</v>
          </cell>
          <cell r="G2043">
            <v>50.8</v>
          </cell>
          <cell r="H2043">
            <v>44.16</v>
          </cell>
          <cell r="I2043">
            <v>94.96</v>
          </cell>
          <cell r="J2043">
            <v>27</v>
          </cell>
        </row>
        <row r="2044">
          <cell r="F2044" t="str">
            <v>136079401817</v>
          </cell>
          <cell r="G2044">
            <v>37.39</v>
          </cell>
          <cell r="H2044">
            <v>52.62</v>
          </cell>
          <cell r="I2044">
            <v>90.01</v>
          </cell>
          <cell r="J2044">
            <v>28</v>
          </cell>
        </row>
        <row r="2045">
          <cell r="F2045" t="str">
            <v>136077000926</v>
          </cell>
          <cell r="G2045">
            <v>48.42</v>
          </cell>
          <cell r="H2045">
            <v>41.59</v>
          </cell>
          <cell r="I2045">
            <v>90.01</v>
          </cell>
          <cell r="J2045">
            <v>28</v>
          </cell>
        </row>
        <row r="2046">
          <cell r="F2046" t="str">
            <v>136077003013</v>
          </cell>
          <cell r="G2046">
            <v>47.59</v>
          </cell>
          <cell r="H2046">
            <v>40.54</v>
          </cell>
          <cell r="I2046">
            <v>88.13</v>
          </cell>
          <cell r="J2046">
            <v>30</v>
          </cell>
        </row>
        <row r="2047">
          <cell r="F2047" t="str">
            <v>136075803519</v>
          </cell>
          <cell r="G2047">
            <v>37.51</v>
          </cell>
          <cell r="H2047">
            <v>47.4</v>
          </cell>
          <cell r="I2047">
            <v>84.91</v>
          </cell>
          <cell r="J2047">
            <v>31</v>
          </cell>
        </row>
        <row r="2048">
          <cell r="F2048" t="str">
            <v>136077001506</v>
          </cell>
          <cell r="G2048">
            <v>44.07</v>
          </cell>
          <cell r="H2048">
            <v>40.71</v>
          </cell>
          <cell r="I2048">
            <v>84.78</v>
          </cell>
          <cell r="J2048">
            <v>32</v>
          </cell>
        </row>
        <row r="2049">
          <cell r="F2049" t="str">
            <v>136079401801</v>
          </cell>
          <cell r="G2049">
            <v>38.17</v>
          </cell>
          <cell r="H2049">
            <v>41.67</v>
          </cell>
          <cell r="I2049">
            <v>79.84</v>
          </cell>
          <cell r="J2049">
            <v>33</v>
          </cell>
        </row>
        <row r="2050">
          <cell r="F2050" t="str">
            <v>136074604413</v>
          </cell>
          <cell r="G2050">
            <v>35.04</v>
          </cell>
          <cell r="H2050">
            <v>38.56</v>
          </cell>
          <cell r="I2050">
            <v>73.599999999999994</v>
          </cell>
          <cell r="J2050">
            <v>34</v>
          </cell>
        </row>
        <row r="2051">
          <cell r="F2051" t="str">
            <v>136079505607</v>
          </cell>
          <cell r="G2051">
            <v>34.97</v>
          </cell>
          <cell r="H2051">
            <v>30.64</v>
          </cell>
          <cell r="I2051">
            <v>65.61</v>
          </cell>
          <cell r="J2051">
            <v>35</v>
          </cell>
        </row>
        <row r="2052">
          <cell r="F2052" t="str">
            <v>136079401606</v>
          </cell>
          <cell r="G2052">
            <v>76.78</v>
          </cell>
          <cell r="H2052">
            <v>80.95</v>
          </cell>
          <cell r="I2052">
            <v>157.72999999999999</v>
          </cell>
          <cell r="J2052">
            <v>1</v>
          </cell>
        </row>
        <row r="2053">
          <cell r="F2053" t="str">
            <v>136079400414</v>
          </cell>
          <cell r="G2053">
            <v>63.36</v>
          </cell>
          <cell r="H2053">
            <v>85.5</v>
          </cell>
          <cell r="I2053">
            <v>148.86000000000001</v>
          </cell>
          <cell r="J2053">
            <v>2</v>
          </cell>
        </row>
        <row r="2054">
          <cell r="F2054" t="str">
            <v>136075801006</v>
          </cell>
          <cell r="G2054">
            <v>64.180000000000007</v>
          </cell>
          <cell r="H2054">
            <v>80.34</v>
          </cell>
          <cell r="I2054">
            <v>144.52000000000001</v>
          </cell>
          <cell r="J2054">
            <v>3</v>
          </cell>
        </row>
        <row r="2055">
          <cell r="F2055" t="str">
            <v>136077000317</v>
          </cell>
          <cell r="G2055">
            <v>66.8</v>
          </cell>
          <cell r="H2055">
            <v>69.95</v>
          </cell>
          <cell r="I2055">
            <v>136.75</v>
          </cell>
          <cell r="J2055">
            <v>4</v>
          </cell>
        </row>
        <row r="2056">
          <cell r="F2056" t="str">
            <v>136075803901</v>
          </cell>
          <cell r="G2056">
            <v>54.84</v>
          </cell>
          <cell r="H2056">
            <v>79.27</v>
          </cell>
          <cell r="I2056">
            <v>134.11000000000001</v>
          </cell>
          <cell r="J2056">
            <v>5</v>
          </cell>
        </row>
        <row r="2057">
          <cell r="F2057" t="str">
            <v>136074604524</v>
          </cell>
          <cell r="G2057">
            <v>65.06</v>
          </cell>
          <cell r="H2057">
            <v>65.56</v>
          </cell>
          <cell r="I2057">
            <v>130.62</v>
          </cell>
          <cell r="J2057">
            <v>6</v>
          </cell>
        </row>
        <row r="2058">
          <cell r="F2058" t="str">
            <v>136075800923</v>
          </cell>
          <cell r="G2058">
            <v>46.59</v>
          </cell>
          <cell r="H2058">
            <v>83.21</v>
          </cell>
          <cell r="I2058">
            <v>129.80000000000001</v>
          </cell>
          <cell r="J2058">
            <v>7</v>
          </cell>
        </row>
        <row r="2059">
          <cell r="F2059" t="str">
            <v>136077002429</v>
          </cell>
          <cell r="G2059">
            <v>44.25</v>
          </cell>
          <cell r="H2059">
            <v>82.21</v>
          </cell>
          <cell r="I2059">
            <v>126.46</v>
          </cell>
          <cell r="J2059">
            <v>8</v>
          </cell>
        </row>
        <row r="2060">
          <cell r="F2060" t="str">
            <v>136077002715</v>
          </cell>
          <cell r="G2060">
            <v>44.05</v>
          </cell>
          <cell r="H2060">
            <v>81.93</v>
          </cell>
          <cell r="I2060">
            <v>125.98</v>
          </cell>
          <cell r="J2060">
            <v>9</v>
          </cell>
        </row>
        <row r="2061">
          <cell r="F2061" t="str">
            <v>136077002825</v>
          </cell>
          <cell r="G2061">
            <v>66.7</v>
          </cell>
          <cell r="H2061">
            <v>58.11</v>
          </cell>
          <cell r="I2061">
            <v>124.81</v>
          </cell>
          <cell r="J2061">
            <v>10</v>
          </cell>
        </row>
        <row r="2062">
          <cell r="F2062" t="str">
            <v>136079402429</v>
          </cell>
          <cell r="G2062">
            <v>58.25</v>
          </cell>
          <cell r="H2062">
            <v>65.66</v>
          </cell>
          <cell r="I2062">
            <v>123.91</v>
          </cell>
          <cell r="J2062">
            <v>11</v>
          </cell>
        </row>
        <row r="2063">
          <cell r="F2063" t="str">
            <v>136074605810</v>
          </cell>
          <cell r="G2063">
            <v>48.2</v>
          </cell>
          <cell r="H2063">
            <v>73.819999999999993</v>
          </cell>
          <cell r="I2063">
            <v>122.02</v>
          </cell>
          <cell r="J2063">
            <v>12</v>
          </cell>
        </row>
        <row r="2064">
          <cell r="F2064" t="str">
            <v>136079507029</v>
          </cell>
          <cell r="G2064">
            <v>54.97</v>
          </cell>
          <cell r="H2064">
            <v>65.03</v>
          </cell>
          <cell r="I2064">
            <v>120</v>
          </cell>
          <cell r="J2064">
            <v>13</v>
          </cell>
        </row>
        <row r="2065">
          <cell r="F2065" t="str">
            <v>136074605427</v>
          </cell>
          <cell r="G2065">
            <v>45.02</v>
          </cell>
          <cell r="H2065">
            <v>72.97</v>
          </cell>
          <cell r="I2065">
            <v>117.99</v>
          </cell>
          <cell r="J2065">
            <v>14</v>
          </cell>
        </row>
        <row r="2066">
          <cell r="F2066" t="str">
            <v>136075800111</v>
          </cell>
          <cell r="G2066">
            <v>36.64</v>
          </cell>
          <cell r="H2066">
            <v>79.98</v>
          </cell>
          <cell r="I2066">
            <v>116.62</v>
          </cell>
          <cell r="J2066">
            <v>15</v>
          </cell>
        </row>
        <row r="2067">
          <cell r="F2067" t="str">
            <v>136075802602</v>
          </cell>
          <cell r="G2067">
            <v>61.53</v>
          </cell>
          <cell r="H2067">
            <v>54.98</v>
          </cell>
          <cell r="I2067">
            <v>116.51</v>
          </cell>
          <cell r="J2067">
            <v>16</v>
          </cell>
        </row>
        <row r="2068">
          <cell r="F2068" t="str">
            <v>136079505830</v>
          </cell>
          <cell r="G2068">
            <v>50.14</v>
          </cell>
          <cell r="H2068">
            <v>65.010000000000005</v>
          </cell>
          <cell r="I2068">
            <v>115.15</v>
          </cell>
          <cell r="J2068">
            <v>17</v>
          </cell>
        </row>
        <row r="2069">
          <cell r="F2069" t="str">
            <v>136079400812</v>
          </cell>
          <cell r="G2069">
            <v>41.54</v>
          </cell>
          <cell r="H2069">
            <v>69.06</v>
          </cell>
          <cell r="I2069">
            <v>110.6</v>
          </cell>
          <cell r="J2069">
            <v>18</v>
          </cell>
        </row>
        <row r="2070">
          <cell r="F2070" t="str">
            <v>136079402229</v>
          </cell>
          <cell r="G2070">
            <v>57.58</v>
          </cell>
          <cell r="H2070">
            <v>51.45</v>
          </cell>
          <cell r="I2070">
            <v>109.03</v>
          </cell>
          <cell r="J2070">
            <v>19</v>
          </cell>
        </row>
        <row r="2071">
          <cell r="F2071" t="str">
            <v>136075802027</v>
          </cell>
          <cell r="G2071">
            <v>51.75</v>
          </cell>
          <cell r="H2071">
            <v>57.1</v>
          </cell>
          <cell r="I2071">
            <v>108.85</v>
          </cell>
          <cell r="J2071">
            <v>20</v>
          </cell>
        </row>
        <row r="2072">
          <cell r="F2072" t="str">
            <v>136074605429</v>
          </cell>
          <cell r="G2072">
            <v>51.7</v>
          </cell>
          <cell r="H2072">
            <v>55.92</v>
          </cell>
          <cell r="I2072">
            <v>107.62</v>
          </cell>
          <cell r="J2072">
            <v>21</v>
          </cell>
        </row>
        <row r="2073">
          <cell r="F2073" t="str">
            <v>136077002326</v>
          </cell>
          <cell r="G2073">
            <v>51.7</v>
          </cell>
          <cell r="H2073">
            <v>54.42</v>
          </cell>
          <cell r="I2073">
            <v>106.12</v>
          </cell>
          <cell r="J2073">
            <v>22</v>
          </cell>
        </row>
        <row r="2074">
          <cell r="F2074" t="str">
            <v>136079504510</v>
          </cell>
          <cell r="G2074">
            <v>50.89</v>
          </cell>
          <cell r="H2074">
            <v>54.7</v>
          </cell>
          <cell r="I2074">
            <v>105.59</v>
          </cell>
          <cell r="J2074">
            <v>23</v>
          </cell>
        </row>
        <row r="2075">
          <cell r="F2075" t="str">
            <v>136075800110</v>
          </cell>
          <cell r="G2075">
            <v>55.13</v>
          </cell>
          <cell r="H2075">
            <v>46.78</v>
          </cell>
          <cell r="I2075">
            <v>101.91</v>
          </cell>
          <cell r="J2075">
            <v>24</v>
          </cell>
        </row>
        <row r="2076">
          <cell r="F2076" t="str">
            <v>136077001922</v>
          </cell>
          <cell r="G2076">
            <v>51.72</v>
          </cell>
          <cell r="H2076">
            <v>49.15</v>
          </cell>
          <cell r="I2076">
            <v>100.87</v>
          </cell>
          <cell r="J2076">
            <v>25</v>
          </cell>
        </row>
        <row r="2077">
          <cell r="F2077" t="str">
            <v>136075800418</v>
          </cell>
          <cell r="G2077">
            <v>53.43</v>
          </cell>
          <cell r="H2077">
            <v>44.87</v>
          </cell>
          <cell r="I2077">
            <v>98.3</v>
          </cell>
          <cell r="J2077">
            <v>26</v>
          </cell>
        </row>
        <row r="2078">
          <cell r="F2078" t="str">
            <v>136079504323</v>
          </cell>
          <cell r="G2078">
            <v>51.76</v>
          </cell>
          <cell r="H2078">
            <v>46.51</v>
          </cell>
          <cell r="I2078">
            <v>98.27</v>
          </cell>
          <cell r="J2078">
            <v>27</v>
          </cell>
        </row>
        <row r="2079">
          <cell r="F2079" t="str">
            <v>136079507404</v>
          </cell>
          <cell r="G2079">
            <v>42.44</v>
          </cell>
          <cell r="H2079">
            <v>44.73</v>
          </cell>
          <cell r="I2079">
            <v>87.17</v>
          </cell>
          <cell r="J2079">
            <v>28</v>
          </cell>
        </row>
        <row r="2080">
          <cell r="F2080" t="str">
            <v>136079506512</v>
          </cell>
          <cell r="G2080">
            <v>37.479999999999997</v>
          </cell>
          <cell r="H2080">
            <v>47.75</v>
          </cell>
          <cell r="I2080">
            <v>85.23</v>
          </cell>
          <cell r="J2080">
            <v>29</v>
          </cell>
        </row>
        <row r="2081">
          <cell r="F2081" t="str">
            <v>136079505501</v>
          </cell>
          <cell r="G2081">
            <v>34.020000000000003</v>
          </cell>
          <cell r="H2081">
            <v>50.17</v>
          </cell>
          <cell r="I2081">
            <v>84.19</v>
          </cell>
          <cell r="J2081">
            <v>30</v>
          </cell>
        </row>
        <row r="2082">
          <cell r="F2082" t="str">
            <v>136074605602</v>
          </cell>
          <cell r="G2082">
            <v>34.97</v>
          </cell>
          <cell r="H2082">
            <v>41.7</v>
          </cell>
          <cell r="I2082">
            <v>76.67</v>
          </cell>
          <cell r="J2082">
            <v>31</v>
          </cell>
        </row>
        <row r="2083">
          <cell r="F2083" t="str">
            <v>136079506810</v>
          </cell>
          <cell r="G2083">
            <v>35.74</v>
          </cell>
          <cell r="H2083">
            <v>40.19</v>
          </cell>
          <cell r="I2083">
            <v>75.930000000000007</v>
          </cell>
          <cell r="J2083">
            <v>32</v>
          </cell>
        </row>
        <row r="2084">
          <cell r="F2084" t="str">
            <v>136074604630</v>
          </cell>
          <cell r="G2084">
            <v>30.08</v>
          </cell>
          <cell r="H2084">
            <v>35.36</v>
          </cell>
          <cell r="I2084">
            <v>65.44</v>
          </cell>
          <cell r="J2084">
            <v>34</v>
          </cell>
        </row>
        <row r="2085">
          <cell r="F2085" t="str">
            <v>136077002211</v>
          </cell>
          <cell r="G2085">
            <v>62.41</v>
          </cell>
          <cell r="H2085">
            <v>82.83</v>
          </cell>
          <cell r="I2085">
            <v>145.24</v>
          </cell>
          <cell r="J2085">
            <v>1</v>
          </cell>
        </row>
        <row r="2086">
          <cell r="F2086" t="str">
            <v>136079401214</v>
          </cell>
          <cell r="G2086">
            <v>63.33</v>
          </cell>
          <cell r="H2086">
            <v>73.06</v>
          </cell>
          <cell r="I2086">
            <v>136.38999999999999</v>
          </cell>
          <cell r="J2086">
            <v>2</v>
          </cell>
        </row>
        <row r="2087">
          <cell r="F2087" t="str">
            <v>136077000406</v>
          </cell>
          <cell r="G2087">
            <v>55.87</v>
          </cell>
          <cell r="H2087">
            <v>73.39</v>
          </cell>
          <cell r="I2087">
            <v>129.26</v>
          </cell>
          <cell r="J2087">
            <v>3</v>
          </cell>
        </row>
        <row r="2088">
          <cell r="F2088" t="str">
            <v>136079505312</v>
          </cell>
          <cell r="G2088">
            <v>47.29</v>
          </cell>
          <cell r="H2088">
            <v>80.150000000000006</v>
          </cell>
          <cell r="I2088">
            <v>127.44</v>
          </cell>
          <cell r="J2088">
            <v>4</v>
          </cell>
        </row>
        <row r="2089">
          <cell r="F2089" t="str">
            <v>136079505613</v>
          </cell>
          <cell r="G2089">
            <v>47.72</v>
          </cell>
          <cell r="H2089">
            <v>76.72</v>
          </cell>
          <cell r="I2089">
            <v>124.44</v>
          </cell>
          <cell r="J2089">
            <v>5</v>
          </cell>
        </row>
        <row r="2090">
          <cell r="F2090" t="str">
            <v>136079400803</v>
          </cell>
          <cell r="G2090">
            <v>55.12</v>
          </cell>
          <cell r="H2090">
            <v>65.17</v>
          </cell>
          <cell r="I2090">
            <v>120.29</v>
          </cell>
          <cell r="J2090">
            <v>6</v>
          </cell>
        </row>
        <row r="2091">
          <cell r="F2091" t="str">
            <v>136075800416</v>
          </cell>
          <cell r="G2091">
            <v>48.3</v>
          </cell>
          <cell r="H2091">
            <v>71.06</v>
          </cell>
          <cell r="I2091">
            <v>119.36</v>
          </cell>
          <cell r="J2091">
            <v>7</v>
          </cell>
        </row>
        <row r="2092">
          <cell r="F2092" t="str">
            <v>136079507117</v>
          </cell>
          <cell r="G2092">
            <v>60.07</v>
          </cell>
          <cell r="H2092">
            <v>58.85</v>
          </cell>
          <cell r="I2092">
            <v>118.92</v>
          </cell>
          <cell r="J2092">
            <v>8</v>
          </cell>
        </row>
        <row r="2093">
          <cell r="F2093" t="str">
            <v>136079507023</v>
          </cell>
          <cell r="G2093">
            <v>59.21</v>
          </cell>
          <cell r="H2093">
            <v>58.69</v>
          </cell>
          <cell r="I2093">
            <v>117.9</v>
          </cell>
          <cell r="J2093">
            <v>9</v>
          </cell>
        </row>
        <row r="2094">
          <cell r="F2094" t="str">
            <v>136077002327</v>
          </cell>
          <cell r="G2094">
            <v>48.31</v>
          </cell>
          <cell r="H2094">
            <v>69.349999999999994</v>
          </cell>
          <cell r="I2094">
            <v>117.66</v>
          </cell>
          <cell r="J2094">
            <v>10</v>
          </cell>
        </row>
        <row r="2095">
          <cell r="F2095" t="str">
            <v>136077002812</v>
          </cell>
          <cell r="G2095">
            <v>46.61</v>
          </cell>
          <cell r="H2095">
            <v>67.319999999999993</v>
          </cell>
          <cell r="I2095">
            <v>113.93</v>
          </cell>
          <cell r="J2095">
            <v>11</v>
          </cell>
        </row>
        <row r="2096">
          <cell r="F2096" t="str">
            <v>136079504806</v>
          </cell>
          <cell r="G2096">
            <v>52.49</v>
          </cell>
          <cell r="H2096">
            <v>60.92</v>
          </cell>
          <cell r="I2096">
            <v>113.41</v>
          </cell>
          <cell r="J2096">
            <v>12</v>
          </cell>
        </row>
        <row r="2097">
          <cell r="F2097" t="str">
            <v>136079506923</v>
          </cell>
          <cell r="G2097">
            <v>41.58</v>
          </cell>
          <cell r="H2097">
            <v>61.27</v>
          </cell>
          <cell r="I2097">
            <v>102.85</v>
          </cell>
          <cell r="J2097">
            <v>13</v>
          </cell>
        </row>
        <row r="2098">
          <cell r="F2098" t="str">
            <v>136079505221</v>
          </cell>
          <cell r="G2098">
            <v>49.93</v>
          </cell>
          <cell r="H2098">
            <v>51.37</v>
          </cell>
          <cell r="I2098">
            <v>101.3</v>
          </cell>
          <cell r="J2098">
            <v>14</v>
          </cell>
        </row>
        <row r="2099">
          <cell r="F2099" t="str">
            <v>136075801427</v>
          </cell>
          <cell r="G2099">
            <v>49.09</v>
          </cell>
          <cell r="H2099">
            <v>50.66</v>
          </cell>
          <cell r="I2099">
            <v>99.75</v>
          </cell>
          <cell r="J2099">
            <v>15</v>
          </cell>
        </row>
        <row r="2100">
          <cell r="F2100" t="str">
            <v>136075801030</v>
          </cell>
          <cell r="G2100">
            <v>32.520000000000003</v>
          </cell>
          <cell r="H2100">
            <v>59.43</v>
          </cell>
          <cell r="I2100">
            <v>91.95</v>
          </cell>
          <cell r="J2100">
            <v>16</v>
          </cell>
        </row>
        <row r="2101">
          <cell r="F2101" t="str">
            <v>136079401305</v>
          </cell>
          <cell r="G2101">
            <v>39.200000000000003</v>
          </cell>
          <cell r="H2101">
            <v>38.24</v>
          </cell>
          <cell r="I2101">
            <v>77.44</v>
          </cell>
          <cell r="J2101">
            <v>17</v>
          </cell>
        </row>
        <row r="2102">
          <cell r="F2102" t="str">
            <v>136075801225</v>
          </cell>
          <cell r="G2102">
            <v>33.270000000000003</v>
          </cell>
          <cell r="H2102">
            <v>41.44</v>
          </cell>
          <cell r="I2102">
            <v>74.709999999999994</v>
          </cell>
          <cell r="J2102">
            <v>18</v>
          </cell>
        </row>
        <row r="2103">
          <cell r="F2103" t="str">
            <v>136075803427</v>
          </cell>
          <cell r="G2103">
            <v>58.36</v>
          </cell>
          <cell r="H2103">
            <v>81.16</v>
          </cell>
          <cell r="I2103">
            <v>139.52000000000001</v>
          </cell>
          <cell r="J2103">
            <v>1</v>
          </cell>
        </row>
        <row r="2104">
          <cell r="F2104" t="str">
            <v>136074604819</v>
          </cell>
          <cell r="G2104">
            <v>57.46</v>
          </cell>
          <cell r="H2104">
            <v>68.599999999999994</v>
          </cell>
          <cell r="I2104">
            <v>126.06</v>
          </cell>
          <cell r="J2104">
            <v>2</v>
          </cell>
        </row>
        <row r="2105">
          <cell r="F2105" t="str">
            <v>136074604327</v>
          </cell>
          <cell r="G2105">
            <v>54.03</v>
          </cell>
          <cell r="H2105">
            <v>70.14</v>
          </cell>
          <cell r="I2105">
            <v>124.17</v>
          </cell>
          <cell r="J2105">
            <v>3</v>
          </cell>
        </row>
        <row r="2106">
          <cell r="F2106" t="str">
            <v>136077002015</v>
          </cell>
          <cell r="G2106">
            <v>59.34</v>
          </cell>
          <cell r="H2106">
            <v>63.38</v>
          </cell>
          <cell r="I2106">
            <v>122.72</v>
          </cell>
          <cell r="J2106">
            <v>4</v>
          </cell>
        </row>
        <row r="2107">
          <cell r="F2107" t="str">
            <v>136077000804</v>
          </cell>
          <cell r="G2107">
            <v>60.02</v>
          </cell>
          <cell r="H2107">
            <v>62.62</v>
          </cell>
          <cell r="I2107">
            <v>122.64</v>
          </cell>
          <cell r="J2107">
            <v>5</v>
          </cell>
        </row>
        <row r="2108">
          <cell r="F2108" t="str">
            <v>136077003422</v>
          </cell>
          <cell r="G2108">
            <v>60.83</v>
          </cell>
          <cell r="H2108">
            <v>60.82</v>
          </cell>
          <cell r="I2108">
            <v>121.65</v>
          </cell>
          <cell r="J2108">
            <v>6</v>
          </cell>
        </row>
        <row r="2109">
          <cell r="F2109" t="str">
            <v>136079401317</v>
          </cell>
          <cell r="G2109">
            <v>73.42</v>
          </cell>
          <cell r="H2109">
            <v>44.22</v>
          </cell>
          <cell r="I2109">
            <v>117.64</v>
          </cell>
          <cell r="J2109">
            <v>7</v>
          </cell>
        </row>
        <row r="2110">
          <cell r="F2110" t="str">
            <v>136075801129</v>
          </cell>
          <cell r="G2110">
            <v>54.33</v>
          </cell>
          <cell r="H2110">
            <v>61.71</v>
          </cell>
          <cell r="I2110">
            <v>116.04</v>
          </cell>
          <cell r="J2110">
            <v>8</v>
          </cell>
        </row>
        <row r="2111">
          <cell r="F2111" t="str">
            <v>136075800312</v>
          </cell>
          <cell r="G2111">
            <v>50.89</v>
          </cell>
          <cell r="H2111">
            <v>61.9</v>
          </cell>
          <cell r="I2111">
            <v>112.79</v>
          </cell>
          <cell r="J2111">
            <v>9</v>
          </cell>
        </row>
        <row r="2112">
          <cell r="F2112" t="str">
            <v>136075800415</v>
          </cell>
          <cell r="G2112">
            <v>60.8</v>
          </cell>
          <cell r="H2112">
            <v>51.51</v>
          </cell>
          <cell r="I2112">
            <v>112.31</v>
          </cell>
          <cell r="J2112">
            <v>10</v>
          </cell>
        </row>
        <row r="2113">
          <cell r="F2113" t="str">
            <v>136075800226</v>
          </cell>
          <cell r="G2113">
            <v>47.65</v>
          </cell>
          <cell r="H2113">
            <v>63.15</v>
          </cell>
          <cell r="I2113">
            <v>110.8</v>
          </cell>
          <cell r="J2113">
            <v>11</v>
          </cell>
        </row>
        <row r="2114">
          <cell r="F2114" t="str">
            <v>136079506615</v>
          </cell>
          <cell r="G2114">
            <v>58.32</v>
          </cell>
          <cell r="H2114">
            <v>51.61</v>
          </cell>
          <cell r="I2114">
            <v>109.93</v>
          </cell>
          <cell r="J2114">
            <v>12</v>
          </cell>
        </row>
        <row r="2115">
          <cell r="F2115" t="str">
            <v>136075801002</v>
          </cell>
          <cell r="G2115">
            <v>39.090000000000003</v>
          </cell>
          <cell r="H2115">
            <v>67.67</v>
          </cell>
          <cell r="I2115">
            <v>106.76</v>
          </cell>
          <cell r="J2115">
            <v>13</v>
          </cell>
        </row>
        <row r="2116">
          <cell r="F2116" t="str">
            <v>136075801707</v>
          </cell>
          <cell r="G2116">
            <v>54.98</v>
          </cell>
          <cell r="H2116">
            <v>49.31</v>
          </cell>
          <cell r="I2116">
            <v>104.29</v>
          </cell>
          <cell r="J2116">
            <v>14</v>
          </cell>
        </row>
        <row r="2117">
          <cell r="F2117" t="str">
            <v>136074604830</v>
          </cell>
          <cell r="G2117">
            <v>43.24</v>
          </cell>
          <cell r="H2117">
            <v>60.71</v>
          </cell>
          <cell r="I2117">
            <v>103.95</v>
          </cell>
          <cell r="J2117">
            <v>15</v>
          </cell>
        </row>
        <row r="2118">
          <cell r="F2118" t="str">
            <v>136075800808</v>
          </cell>
          <cell r="G2118">
            <v>50.89</v>
          </cell>
          <cell r="H2118">
            <v>50.53</v>
          </cell>
          <cell r="I2118">
            <v>101.42</v>
          </cell>
          <cell r="J2118">
            <v>16</v>
          </cell>
        </row>
        <row r="2119">
          <cell r="F2119" t="str">
            <v>136079401517</v>
          </cell>
          <cell r="G2119">
            <v>50.74</v>
          </cell>
          <cell r="H2119">
            <v>48.09</v>
          </cell>
          <cell r="I2119">
            <v>98.83</v>
          </cell>
          <cell r="J2119">
            <v>17</v>
          </cell>
        </row>
        <row r="2120">
          <cell r="F2120" t="str">
            <v>136079506130</v>
          </cell>
          <cell r="G2120">
            <v>39.19</v>
          </cell>
          <cell r="H2120">
            <v>57.24</v>
          </cell>
          <cell r="I2120">
            <v>96.43</v>
          </cell>
          <cell r="J2120">
            <v>18</v>
          </cell>
        </row>
        <row r="2121">
          <cell r="F2121" t="str">
            <v>136079401003</v>
          </cell>
          <cell r="G2121">
            <v>43.18</v>
          </cell>
          <cell r="H2121">
            <v>52.32</v>
          </cell>
          <cell r="I2121">
            <v>95.5</v>
          </cell>
          <cell r="J2121">
            <v>19</v>
          </cell>
        </row>
        <row r="2122">
          <cell r="F2122" t="str">
            <v>136079402217</v>
          </cell>
          <cell r="G2122">
            <v>47.61</v>
          </cell>
          <cell r="H2122">
            <v>46.98</v>
          </cell>
          <cell r="I2122">
            <v>94.59</v>
          </cell>
          <cell r="J2122">
            <v>20</v>
          </cell>
        </row>
        <row r="2123">
          <cell r="F2123" t="str">
            <v>136079507010</v>
          </cell>
          <cell r="G2123">
            <v>43.38</v>
          </cell>
          <cell r="H2123">
            <v>51.19</v>
          </cell>
          <cell r="I2123">
            <v>94.57</v>
          </cell>
          <cell r="J2123">
            <v>21</v>
          </cell>
        </row>
        <row r="2124">
          <cell r="F2124" t="str">
            <v>136074605512</v>
          </cell>
          <cell r="G2124">
            <v>48.29</v>
          </cell>
          <cell r="H2124">
            <v>42.46</v>
          </cell>
          <cell r="I2124">
            <v>90.75</v>
          </cell>
          <cell r="J2124">
            <v>22</v>
          </cell>
        </row>
        <row r="2125">
          <cell r="F2125" t="str">
            <v>136077001207</v>
          </cell>
          <cell r="G2125">
            <v>34.18</v>
          </cell>
          <cell r="H2125">
            <v>53.16</v>
          </cell>
          <cell r="I2125">
            <v>87.34</v>
          </cell>
          <cell r="J2125">
            <v>23</v>
          </cell>
        </row>
        <row r="2126">
          <cell r="F2126" t="str">
            <v>136079504714</v>
          </cell>
          <cell r="G2126">
            <v>50.93</v>
          </cell>
          <cell r="H2126">
            <v>34.97</v>
          </cell>
          <cell r="I2126">
            <v>85.9</v>
          </cell>
          <cell r="J2126">
            <v>24</v>
          </cell>
        </row>
        <row r="2127">
          <cell r="F2127" t="str">
            <v>136075800717</v>
          </cell>
          <cell r="G2127">
            <v>33.130000000000003</v>
          </cell>
          <cell r="H2127">
            <v>47.39</v>
          </cell>
          <cell r="I2127">
            <v>80.52</v>
          </cell>
          <cell r="J2127">
            <v>25</v>
          </cell>
        </row>
        <row r="2128">
          <cell r="F2128" t="str">
            <v>136077003105</v>
          </cell>
          <cell r="G2128">
            <v>39.229999999999997</v>
          </cell>
          <cell r="H2128">
            <v>41.15</v>
          </cell>
          <cell r="I2128">
            <v>80.38</v>
          </cell>
          <cell r="J2128">
            <v>26</v>
          </cell>
        </row>
        <row r="2129">
          <cell r="F2129" t="str">
            <v>136075800712</v>
          </cell>
          <cell r="G2129">
            <v>34.96</v>
          </cell>
          <cell r="H2129">
            <v>45.1</v>
          </cell>
          <cell r="I2129">
            <v>80.06</v>
          </cell>
          <cell r="J2129">
            <v>27</v>
          </cell>
        </row>
        <row r="2130">
          <cell r="F2130" t="str">
            <v>136079402706</v>
          </cell>
          <cell r="G2130">
            <v>35.64</v>
          </cell>
          <cell r="H2130">
            <v>43.56</v>
          </cell>
          <cell r="I2130">
            <v>79.2</v>
          </cell>
          <cell r="J2130">
            <v>28</v>
          </cell>
        </row>
        <row r="2131">
          <cell r="F2131" t="str">
            <v>136075803422</v>
          </cell>
          <cell r="G2131">
            <v>38.229999999999997</v>
          </cell>
          <cell r="H2131">
            <v>38.659999999999997</v>
          </cell>
          <cell r="I2131">
            <v>76.89</v>
          </cell>
          <cell r="J2131">
            <v>29</v>
          </cell>
        </row>
        <row r="2132">
          <cell r="F2132" t="str">
            <v>136075803416</v>
          </cell>
          <cell r="G2132">
            <v>37.51</v>
          </cell>
          <cell r="H2132">
            <v>35.270000000000003</v>
          </cell>
          <cell r="I2132">
            <v>72.78</v>
          </cell>
          <cell r="J2132">
            <v>30</v>
          </cell>
        </row>
        <row r="2133">
          <cell r="F2133" t="str">
            <v>136074604609</v>
          </cell>
          <cell r="G2133">
            <v>35.909999999999997</v>
          </cell>
          <cell r="H2133">
            <v>34.630000000000003</v>
          </cell>
          <cell r="I2133">
            <v>70.540000000000006</v>
          </cell>
          <cell r="J2133">
            <v>31</v>
          </cell>
        </row>
        <row r="2134">
          <cell r="F2134" t="str">
            <v>136074604429</v>
          </cell>
          <cell r="G2134">
            <v>32.4</v>
          </cell>
          <cell r="H2134">
            <v>25.03</v>
          </cell>
          <cell r="I2134">
            <v>57.43</v>
          </cell>
          <cell r="J2134">
            <v>32</v>
          </cell>
        </row>
        <row r="2135">
          <cell r="F2135" t="str">
            <v>136077000802</v>
          </cell>
          <cell r="G2135">
            <v>52.49</v>
          </cell>
          <cell r="H2135">
            <v>73.37</v>
          </cell>
          <cell r="I2135">
            <v>125.86</v>
          </cell>
          <cell r="J2135">
            <v>1</v>
          </cell>
        </row>
        <row r="2136">
          <cell r="F2136" t="str">
            <v>136079504304</v>
          </cell>
          <cell r="G2136">
            <v>61.63</v>
          </cell>
          <cell r="H2136">
            <v>62.27</v>
          </cell>
          <cell r="I2136">
            <v>123.9</v>
          </cell>
          <cell r="J2136">
            <v>2</v>
          </cell>
        </row>
        <row r="2137">
          <cell r="F2137" t="str">
            <v>136075802313</v>
          </cell>
          <cell r="G2137">
            <v>69.23</v>
          </cell>
          <cell r="H2137">
            <v>54.08</v>
          </cell>
          <cell r="I2137">
            <v>123.31</v>
          </cell>
          <cell r="J2137">
            <v>3</v>
          </cell>
        </row>
        <row r="2138">
          <cell r="F2138" t="str">
            <v>136075802406</v>
          </cell>
          <cell r="G2138">
            <v>56.64</v>
          </cell>
          <cell r="H2138">
            <v>65.430000000000007</v>
          </cell>
          <cell r="I2138">
            <v>122.07</v>
          </cell>
          <cell r="J2138">
            <v>4</v>
          </cell>
        </row>
        <row r="2139">
          <cell r="F2139" t="str">
            <v>136074604922</v>
          </cell>
          <cell r="G2139">
            <v>60.05</v>
          </cell>
          <cell r="H2139">
            <v>58.41</v>
          </cell>
          <cell r="I2139">
            <v>118.46</v>
          </cell>
          <cell r="J2139">
            <v>5</v>
          </cell>
        </row>
        <row r="2140">
          <cell r="F2140" t="str">
            <v>136079507228</v>
          </cell>
          <cell r="G2140">
            <v>47.52</v>
          </cell>
          <cell r="H2140">
            <v>70.19</v>
          </cell>
          <cell r="I2140">
            <v>117.71</v>
          </cell>
          <cell r="J2140">
            <v>6</v>
          </cell>
        </row>
        <row r="2141">
          <cell r="F2141" t="str">
            <v>136077000115</v>
          </cell>
          <cell r="G2141">
            <v>45.08</v>
          </cell>
          <cell r="H2141">
            <v>69.260000000000005</v>
          </cell>
          <cell r="I2141">
            <v>114.34</v>
          </cell>
          <cell r="J2141">
            <v>7</v>
          </cell>
        </row>
        <row r="2142">
          <cell r="F2142" t="str">
            <v>136074605316</v>
          </cell>
          <cell r="G2142">
            <v>36.590000000000003</v>
          </cell>
          <cell r="H2142">
            <v>74.2</v>
          </cell>
          <cell r="I2142">
            <v>110.79</v>
          </cell>
          <cell r="J2142">
            <v>8</v>
          </cell>
        </row>
        <row r="2143">
          <cell r="F2143" t="str">
            <v>136079402201</v>
          </cell>
          <cell r="G2143">
            <v>40.68</v>
          </cell>
          <cell r="H2143">
            <v>70.08</v>
          </cell>
          <cell r="I2143">
            <v>110.76</v>
          </cell>
          <cell r="J2143">
            <v>9</v>
          </cell>
        </row>
        <row r="2144">
          <cell r="F2144" t="str">
            <v>136074605114</v>
          </cell>
          <cell r="G2144">
            <v>44.2</v>
          </cell>
          <cell r="H2144">
            <v>65.72</v>
          </cell>
          <cell r="I2144">
            <v>109.92</v>
          </cell>
          <cell r="J2144">
            <v>10</v>
          </cell>
        </row>
        <row r="2145">
          <cell r="F2145" t="str">
            <v>136079507323</v>
          </cell>
          <cell r="G2145">
            <v>45.9</v>
          </cell>
          <cell r="H2145">
            <v>58.29</v>
          </cell>
          <cell r="I2145">
            <v>104.19</v>
          </cell>
          <cell r="J2145">
            <v>11</v>
          </cell>
        </row>
        <row r="2146">
          <cell r="F2146" t="str">
            <v>136077001728</v>
          </cell>
          <cell r="G2146">
            <v>34.94</v>
          </cell>
          <cell r="H2146">
            <v>67.64</v>
          </cell>
          <cell r="I2146">
            <v>102.58</v>
          </cell>
          <cell r="J2146">
            <v>12</v>
          </cell>
        </row>
        <row r="2147">
          <cell r="F2147" t="str">
            <v>136079402023</v>
          </cell>
          <cell r="G2147">
            <v>54.24</v>
          </cell>
          <cell r="H2147">
            <v>46.8</v>
          </cell>
          <cell r="I2147">
            <v>101.04</v>
          </cell>
          <cell r="J2147">
            <v>13</v>
          </cell>
        </row>
        <row r="2148">
          <cell r="F2148" t="str">
            <v>136077002013</v>
          </cell>
          <cell r="G2148">
            <v>45.69</v>
          </cell>
          <cell r="H2148">
            <v>55.16</v>
          </cell>
          <cell r="I2148">
            <v>100.85</v>
          </cell>
          <cell r="J2148">
            <v>14</v>
          </cell>
        </row>
        <row r="2149">
          <cell r="F2149" t="str">
            <v>136079506423</v>
          </cell>
          <cell r="G2149">
            <v>53.24</v>
          </cell>
          <cell r="H2149">
            <v>44.86</v>
          </cell>
          <cell r="I2149">
            <v>98.1</v>
          </cell>
          <cell r="J2149">
            <v>15</v>
          </cell>
        </row>
        <row r="2150">
          <cell r="F2150" t="str">
            <v>136075802807</v>
          </cell>
          <cell r="G2150">
            <v>38.32</v>
          </cell>
          <cell r="H2150">
            <v>54.41</v>
          </cell>
          <cell r="I2150">
            <v>92.73</v>
          </cell>
          <cell r="J2150">
            <v>16</v>
          </cell>
        </row>
        <row r="2151">
          <cell r="F2151" t="str">
            <v>136075803817</v>
          </cell>
          <cell r="G2151">
            <v>36.58</v>
          </cell>
          <cell r="H2151">
            <v>54.3</v>
          </cell>
          <cell r="I2151">
            <v>90.88</v>
          </cell>
          <cell r="J2151">
            <v>17</v>
          </cell>
        </row>
        <row r="2152">
          <cell r="F2152" t="str">
            <v>136074605501</v>
          </cell>
          <cell r="G2152">
            <v>37.590000000000003</v>
          </cell>
          <cell r="H2152">
            <v>51.73</v>
          </cell>
          <cell r="I2152">
            <v>89.32</v>
          </cell>
          <cell r="J2152">
            <v>18</v>
          </cell>
        </row>
        <row r="2153">
          <cell r="F2153" t="str">
            <v>136077001828</v>
          </cell>
          <cell r="G2153">
            <v>46.67</v>
          </cell>
          <cell r="H2153">
            <v>42.22</v>
          </cell>
          <cell r="I2153">
            <v>88.89</v>
          </cell>
          <cell r="J2153">
            <v>19</v>
          </cell>
        </row>
        <row r="2154">
          <cell r="F2154" t="str">
            <v>136075802415</v>
          </cell>
          <cell r="G2154">
            <v>47.51</v>
          </cell>
          <cell r="H2154">
            <v>39.770000000000003</v>
          </cell>
          <cell r="I2154">
            <v>87.28</v>
          </cell>
          <cell r="J2154">
            <v>20</v>
          </cell>
        </row>
        <row r="2155">
          <cell r="F2155" t="str">
            <v>136074605319</v>
          </cell>
          <cell r="G2155">
            <v>39.01</v>
          </cell>
          <cell r="H2155">
            <v>39.799999999999997</v>
          </cell>
          <cell r="I2155">
            <v>78.81</v>
          </cell>
          <cell r="J2155">
            <v>21</v>
          </cell>
        </row>
        <row r="2156">
          <cell r="F2156" t="str">
            <v>136074605625</v>
          </cell>
          <cell r="G2156">
            <v>45.76</v>
          </cell>
          <cell r="H2156">
            <v>29.89</v>
          </cell>
          <cell r="I2156">
            <v>75.650000000000006</v>
          </cell>
          <cell r="J2156">
            <v>22</v>
          </cell>
        </row>
        <row r="2157">
          <cell r="F2157" t="str">
            <v>136075802302</v>
          </cell>
          <cell r="G2157">
            <v>42.61</v>
          </cell>
          <cell r="H2157">
            <v>31.64</v>
          </cell>
          <cell r="I2157">
            <v>74.25</v>
          </cell>
          <cell r="J2157">
            <v>23</v>
          </cell>
        </row>
        <row r="2158">
          <cell r="F2158" t="str">
            <v>136075803130</v>
          </cell>
          <cell r="G2158">
            <v>43.29</v>
          </cell>
          <cell r="H2158">
            <v>24.86</v>
          </cell>
          <cell r="I2158">
            <v>68.150000000000006</v>
          </cell>
          <cell r="J2158">
            <v>24</v>
          </cell>
        </row>
        <row r="2159">
          <cell r="F2159" t="str">
            <v>136077003221</v>
          </cell>
          <cell r="G2159">
            <v>30.03</v>
          </cell>
          <cell r="H2159">
            <v>37.270000000000003</v>
          </cell>
          <cell r="I2159">
            <v>67.3</v>
          </cell>
          <cell r="J2159">
            <v>25</v>
          </cell>
        </row>
        <row r="2160">
          <cell r="F2160" t="str">
            <v>136079402828</v>
          </cell>
          <cell r="G2160">
            <v>65.900000000000006</v>
          </cell>
          <cell r="H2160">
            <v>77.33</v>
          </cell>
          <cell r="I2160">
            <v>143.22999999999999</v>
          </cell>
          <cell r="J2160">
            <v>1</v>
          </cell>
        </row>
        <row r="2161">
          <cell r="F2161" t="str">
            <v>136074605328</v>
          </cell>
          <cell r="G2161">
            <v>67.58</v>
          </cell>
          <cell r="H2161">
            <v>67.77</v>
          </cell>
          <cell r="I2161">
            <v>135.35</v>
          </cell>
          <cell r="J2161">
            <v>2</v>
          </cell>
        </row>
        <row r="2162">
          <cell r="F2162" t="str">
            <v>136077000314</v>
          </cell>
          <cell r="G2162">
            <v>60</v>
          </cell>
          <cell r="H2162">
            <v>74.42</v>
          </cell>
          <cell r="I2162">
            <v>134.41999999999999</v>
          </cell>
          <cell r="J2162">
            <v>3</v>
          </cell>
        </row>
        <row r="2163">
          <cell r="F2163" t="str">
            <v>136079507012</v>
          </cell>
          <cell r="G2163">
            <v>65.88</v>
          </cell>
          <cell r="H2163">
            <v>67.86</v>
          </cell>
          <cell r="I2163">
            <v>133.74</v>
          </cell>
          <cell r="J2163">
            <v>4</v>
          </cell>
        </row>
        <row r="2164">
          <cell r="F2164" t="str">
            <v>136079403728</v>
          </cell>
          <cell r="G2164">
            <v>55.93</v>
          </cell>
          <cell r="H2164">
            <v>75.489999999999995</v>
          </cell>
          <cell r="I2164">
            <v>131.41999999999999</v>
          </cell>
          <cell r="J2164">
            <v>5</v>
          </cell>
        </row>
        <row r="2165">
          <cell r="F2165" t="str">
            <v>136077003418</v>
          </cell>
          <cell r="G2165">
            <v>55.07</v>
          </cell>
          <cell r="H2165">
            <v>73.08</v>
          </cell>
          <cell r="I2165">
            <v>128.15</v>
          </cell>
          <cell r="J2165">
            <v>6</v>
          </cell>
        </row>
        <row r="2166">
          <cell r="F2166" t="str">
            <v>136077002808</v>
          </cell>
          <cell r="G2166">
            <v>76.67</v>
          </cell>
          <cell r="H2166">
            <v>49.87</v>
          </cell>
          <cell r="I2166">
            <v>126.54</v>
          </cell>
          <cell r="J2166">
            <v>7</v>
          </cell>
        </row>
        <row r="2167">
          <cell r="F2167" t="str">
            <v>136075803408</v>
          </cell>
          <cell r="G2167">
            <v>53.22</v>
          </cell>
          <cell r="H2167">
            <v>67.900000000000006</v>
          </cell>
          <cell r="I2167">
            <v>121.12</v>
          </cell>
          <cell r="J2167">
            <v>8</v>
          </cell>
        </row>
        <row r="2168">
          <cell r="F2168" t="str">
            <v>136077000922</v>
          </cell>
          <cell r="G2168">
            <v>64.34</v>
          </cell>
          <cell r="H2168">
            <v>56.1</v>
          </cell>
          <cell r="I2168">
            <v>120.44</v>
          </cell>
          <cell r="J2168">
            <v>9</v>
          </cell>
        </row>
        <row r="2169">
          <cell r="F2169" t="str">
            <v>136075803025</v>
          </cell>
          <cell r="G2169">
            <v>53.34</v>
          </cell>
          <cell r="H2169">
            <v>67.02</v>
          </cell>
          <cell r="I2169">
            <v>120.36</v>
          </cell>
          <cell r="J2169">
            <v>10</v>
          </cell>
        </row>
        <row r="2170">
          <cell r="F2170" t="str">
            <v>136075800827</v>
          </cell>
          <cell r="G2170">
            <v>50.05</v>
          </cell>
          <cell r="H2170">
            <v>68.599999999999994</v>
          </cell>
          <cell r="I2170">
            <v>118.65</v>
          </cell>
          <cell r="J2170">
            <v>11</v>
          </cell>
        </row>
        <row r="2171">
          <cell r="F2171" t="str">
            <v>136075800319</v>
          </cell>
          <cell r="G2171">
            <v>46.77</v>
          </cell>
          <cell r="H2171">
            <v>71.72</v>
          </cell>
          <cell r="I2171">
            <v>118.49</v>
          </cell>
          <cell r="J2171">
            <v>12</v>
          </cell>
        </row>
        <row r="2172">
          <cell r="F2172" t="str">
            <v>136079506814</v>
          </cell>
          <cell r="G2172">
            <v>41.62</v>
          </cell>
          <cell r="H2172">
            <v>73.819999999999993</v>
          </cell>
          <cell r="I2172">
            <v>115.44</v>
          </cell>
          <cell r="J2172">
            <v>13</v>
          </cell>
        </row>
        <row r="2173">
          <cell r="F2173" t="str">
            <v>136075800907</v>
          </cell>
          <cell r="G2173">
            <v>45.77</v>
          </cell>
          <cell r="H2173">
            <v>68.52</v>
          </cell>
          <cell r="I2173">
            <v>114.29</v>
          </cell>
          <cell r="J2173">
            <v>14</v>
          </cell>
        </row>
        <row r="2174">
          <cell r="F2174" t="str">
            <v>136075800220</v>
          </cell>
          <cell r="G2174">
            <v>54.24</v>
          </cell>
          <cell r="H2174">
            <v>59.14</v>
          </cell>
          <cell r="I2174">
            <v>113.38</v>
          </cell>
          <cell r="J2174">
            <v>15</v>
          </cell>
        </row>
        <row r="2175">
          <cell r="F2175" t="str">
            <v>136077002502</v>
          </cell>
          <cell r="G2175">
            <v>49.16</v>
          </cell>
          <cell r="H2175">
            <v>62.68</v>
          </cell>
          <cell r="I2175">
            <v>111.84</v>
          </cell>
          <cell r="J2175">
            <v>16</v>
          </cell>
        </row>
        <row r="2176">
          <cell r="F2176" t="str">
            <v>136079400124</v>
          </cell>
          <cell r="G2176">
            <v>44.96</v>
          </cell>
          <cell r="H2176">
            <v>66.5</v>
          </cell>
          <cell r="I2176">
            <v>111.46</v>
          </cell>
          <cell r="J2176">
            <v>17</v>
          </cell>
        </row>
        <row r="2177">
          <cell r="F2177" t="str">
            <v>136075803624</v>
          </cell>
          <cell r="G2177">
            <v>50.01</v>
          </cell>
          <cell r="H2177">
            <v>60.69</v>
          </cell>
          <cell r="I2177">
            <v>110.7</v>
          </cell>
          <cell r="J2177">
            <v>18</v>
          </cell>
        </row>
        <row r="2178">
          <cell r="F2178" t="str">
            <v>136079400508</v>
          </cell>
          <cell r="G2178">
            <v>50.76</v>
          </cell>
          <cell r="H2178">
            <v>59.33</v>
          </cell>
          <cell r="I2178">
            <v>110.09</v>
          </cell>
          <cell r="J2178">
            <v>19</v>
          </cell>
        </row>
        <row r="2179">
          <cell r="F2179" t="str">
            <v>136075801524</v>
          </cell>
          <cell r="G2179">
            <v>38.299999999999997</v>
          </cell>
          <cell r="H2179">
            <v>70.84</v>
          </cell>
          <cell r="I2179">
            <v>109.14</v>
          </cell>
          <cell r="J2179">
            <v>20</v>
          </cell>
        </row>
        <row r="2180">
          <cell r="F2180" t="str">
            <v>136079401826</v>
          </cell>
          <cell r="G2180">
            <v>35.869999999999997</v>
          </cell>
          <cell r="H2180">
            <v>72.599999999999994</v>
          </cell>
          <cell r="I2180">
            <v>108.47</v>
          </cell>
          <cell r="J2180">
            <v>21</v>
          </cell>
        </row>
        <row r="2181">
          <cell r="F2181" t="str">
            <v>136079506630</v>
          </cell>
          <cell r="G2181">
            <v>45.81</v>
          </cell>
          <cell r="H2181">
            <v>60.61</v>
          </cell>
          <cell r="I2181">
            <v>106.42</v>
          </cell>
          <cell r="J2181">
            <v>22</v>
          </cell>
        </row>
        <row r="2182">
          <cell r="F2182" t="str">
            <v>136074604621</v>
          </cell>
          <cell r="G2182">
            <v>58.3</v>
          </cell>
          <cell r="H2182">
            <v>47.66</v>
          </cell>
          <cell r="I2182">
            <v>105.96</v>
          </cell>
          <cell r="J2182">
            <v>23</v>
          </cell>
        </row>
        <row r="2183">
          <cell r="F2183" t="str">
            <v>136079402507</v>
          </cell>
          <cell r="G2183">
            <v>46.65</v>
          </cell>
          <cell r="H2183">
            <v>59.31</v>
          </cell>
          <cell r="I2183">
            <v>105.96</v>
          </cell>
          <cell r="J2183">
            <v>23</v>
          </cell>
        </row>
        <row r="2184">
          <cell r="F2184" t="str">
            <v>136075803223</v>
          </cell>
          <cell r="G2184">
            <v>44.95</v>
          </cell>
          <cell r="H2184">
            <v>59.22</v>
          </cell>
          <cell r="I2184">
            <v>104.17</v>
          </cell>
          <cell r="J2184">
            <v>25</v>
          </cell>
        </row>
        <row r="2185">
          <cell r="F2185" t="str">
            <v>136079504603</v>
          </cell>
          <cell r="G2185">
            <v>50.92</v>
          </cell>
          <cell r="H2185">
            <v>50.87</v>
          </cell>
          <cell r="I2185">
            <v>101.79</v>
          </cell>
          <cell r="J2185">
            <v>26</v>
          </cell>
        </row>
        <row r="2186">
          <cell r="F2186" t="str">
            <v>136079505428</v>
          </cell>
          <cell r="G2186">
            <v>43.33</v>
          </cell>
          <cell r="H2186">
            <v>56.59</v>
          </cell>
          <cell r="I2186">
            <v>99.92</v>
          </cell>
          <cell r="J2186">
            <v>27</v>
          </cell>
        </row>
        <row r="2187">
          <cell r="F2187" t="str">
            <v>136077002627</v>
          </cell>
          <cell r="G2187">
            <v>39.28</v>
          </cell>
          <cell r="H2187">
            <v>60.6</v>
          </cell>
          <cell r="I2187">
            <v>99.88</v>
          </cell>
          <cell r="J2187">
            <v>28</v>
          </cell>
        </row>
        <row r="2188">
          <cell r="F2188" t="str">
            <v>136074604920</v>
          </cell>
          <cell r="G2188">
            <v>50.11</v>
          </cell>
          <cell r="H2188">
            <v>47.48</v>
          </cell>
          <cell r="I2188">
            <v>97.59</v>
          </cell>
          <cell r="J2188">
            <v>29</v>
          </cell>
        </row>
        <row r="2189">
          <cell r="F2189" t="str">
            <v>136077002725</v>
          </cell>
          <cell r="G2189">
            <v>37.49</v>
          </cell>
          <cell r="H2189">
            <v>59.6</v>
          </cell>
          <cell r="I2189">
            <v>97.09</v>
          </cell>
          <cell r="J2189">
            <v>30</v>
          </cell>
        </row>
        <row r="2190">
          <cell r="F2190" t="str">
            <v>136079505702</v>
          </cell>
          <cell r="G2190">
            <v>43.25</v>
          </cell>
          <cell r="H2190">
            <v>52.67</v>
          </cell>
          <cell r="I2190">
            <v>95.92</v>
          </cell>
          <cell r="J2190">
            <v>31</v>
          </cell>
        </row>
        <row r="2191">
          <cell r="F2191" t="str">
            <v>136079402303</v>
          </cell>
          <cell r="G2191">
            <v>36.51</v>
          </cell>
          <cell r="H2191">
            <v>57.67</v>
          </cell>
          <cell r="I2191">
            <v>94.18</v>
          </cell>
          <cell r="J2191">
            <v>32</v>
          </cell>
        </row>
        <row r="2192">
          <cell r="F2192" t="str">
            <v>136075801816</v>
          </cell>
          <cell r="G2192">
            <v>38.369999999999997</v>
          </cell>
          <cell r="H2192">
            <v>54</v>
          </cell>
          <cell r="I2192">
            <v>92.37</v>
          </cell>
          <cell r="J2192">
            <v>33</v>
          </cell>
        </row>
        <row r="2193">
          <cell r="F2193" t="str">
            <v>136077002012</v>
          </cell>
          <cell r="G2193">
            <v>45.82</v>
          </cell>
          <cell r="H2193">
            <v>45.84</v>
          </cell>
          <cell r="I2193">
            <v>91.66</v>
          </cell>
          <cell r="J2193">
            <v>34</v>
          </cell>
        </row>
        <row r="2194">
          <cell r="F2194" t="str">
            <v>136077002810</v>
          </cell>
          <cell r="G2194">
            <v>46.67</v>
          </cell>
          <cell r="H2194">
            <v>44.61</v>
          </cell>
          <cell r="I2194">
            <v>91.28</v>
          </cell>
          <cell r="J2194">
            <v>35</v>
          </cell>
        </row>
        <row r="2195">
          <cell r="F2195" t="str">
            <v>136079403406</v>
          </cell>
          <cell r="G2195">
            <v>40.869999999999997</v>
          </cell>
          <cell r="H2195">
            <v>49.56</v>
          </cell>
          <cell r="I2195">
            <v>90.43</v>
          </cell>
          <cell r="J2195">
            <v>36</v>
          </cell>
        </row>
        <row r="2196">
          <cell r="F2196" t="str">
            <v>136077002319</v>
          </cell>
          <cell r="G2196">
            <v>52.37</v>
          </cell>
          <cell r="H2196">
            <v>37.049999999999997</v>
          </cell>
          <cell r="I2196">
            <v>89.42</v>
          </cell>
          <cell r="J2196">
            <v>37</v>
          </cell>
        </row>
        <row r="2197">
          <cell r="F2197" t="str">
            <v>136075803010</v>
          </cell>
          <cell r="G2197">
            <v>43.13</v>
          </cell>
          <cell r="H2197">
            <v>46.04</v>
          </cell>
          <cell r="I2197">
            <v>89.17</v>
          </cell>
          <cell r="J2197">
            <v>38</v>
          </cell>
        </row>
        <row r="2198">
          <cell r="F2198" t="str">
            <v>136079403729</v>
          </cell>
          <cell r="G2198">
            <v>42.46</v>
          </cell>
          <cell r="H2198">
            <v>45.52</v>
          </cell>
          <cell r="I2198">
            <v>87.98</v>
          </cell>
          <cell r="J2198">
            <v>39</v>
          </cell>
        </row>
        <row r="2199">
          <cell r="F2199" t="str">
            <v>136079402224</v>
          </cell>
          <cell r="G2199">
            <v>41.54</v>
          </cell>
          <cell r="H2199">
            <v>46.2</v>
          </cell>
          <cell r="I2199">
            <v>87.74</v>
          </cell>
          <cell r="J2199">
            <v>40</v>
          </cell>
        </row>
        <row r="2200">
          <cell r="F2200" t="str">
            <v>136079506819</v>
          </cell>
          <cell r="G2200">
            <v>40.909999999999997</v>
          </cell>
          <cell r="H2200">
            <v>46.12</v>
          </cell>
          <cell r="I2200">
            <v>87.03</v>
          </cell>
          <cell r="J2200">
            <v>41</v>
          </cell>
        </row>
        <row r="2201">
          <cell r="F2201" t="str">
            <v>136075800103</v>
          </cell>
          <cell r="G2201">
            <v>45.02</v>
          </cell>
          <cell r="H2201">
            <v>40.99</v>
          </cell>
          <cell r="I2201">
            <v>86.01</v>
          </cell>
          <cell r="J2201">
            <v>42</v>
          </cell>
        </row>
        <row r="2202">
          <cell r="F2202" t="str">
            <v>136075802213</v>
          </cell>
          <cell r="G2202">
            <v>49.12</v>
          </cell>
          <cell r="H2202">
            <v>36.58</v>
          </cell>
          <cell r="I2202">
            <v>85.7</v>
          </cell>
          <cell r="J2202">
            <v>43</v>
          </cell>
        </row>
        <row r="2203">
          <cell r="F2203" t="str">
            <v>136079403705</v>
          </cell>
          <cell r="G2203">
            <v>33.33</v>
          </cell>
          <cell r="H2203">
            <v>52.34</v>
          </cell>
          <cell r="I2203">
            <v>85.67</v>
          </cell>
          <cell r="J2203">
            <v>44</v>
          </cell>
        </row>
        <row r="2204">
          <cell r="F2204" t="str">
            <v>136079504427</v>
          </cell>
          <cell r="G2204">
            <v>42.42</v>
          </cell>
          <cell r="H2204">
            <v>42.72</v>
          </cell>
          <cell r="I2204">
            <v>85.14</v>
          </cell>
          <cell r="J2204">
            <v>45</v>
          </cell>
        </row>
        <row r="2205">
          <cell r="F2205" t="str">
            <v>136079403515</v>
          </cell>
          <cell r="G2205">
            <v>51.6</v>
          </cell>
          <cell r="H2205">
            <v>32.28</v>
          </cell>
          <cell r="I2205">
            <v>83.88</v>
          </cell>
          <cell r="J2205">
            <v>46</v>
          </cell>
        </row>
        <row r="2206">
          <cell r="F2206" t="str">
            <v>136079507511</v>
          </cell>
          <cell r="G2206">
            <v>34.9</v>
          </cell>
          <cell r="H2206">
            <v>43.58</v>
          </cell>
          <cell r="I2206">
            <v>78.48</v>
          </cell>
          <cell r="J2206">
            <v>47</v>
          </cell>
        </row>
        <row r="2207">
          <cell r="F2207" t="str">
            <v>136075801919</v>
          </cell>
          <cell r="G2207">
            <v>30.66</v>
          </cell>
          <cell r="H2207">
            <v>45.78</v>
          </cell>
          <cell r="I2207">
            <v>76.44</v>
          </cell>
          <cell r="J2207">
            <v>48</v>
          </cell>
        </row>
        <row r="2208">
          <cell r="F2208" t="str">
            <v>136079505611</v>
          </cell>
          <cell r="G2208">
            <v>40</v>
          </cell>
          <cell r="H2208">
            <v>35.700000000000003</v>
          </cell>
          <cell r="I2208">
            <v>75.7</v>
          </cell>
          <cell r="J2208">
            <v>49</v>
          </cell>
        </row>
        <row r="2209">
          <cell r="F2209" t="str">
            <v>136079403704</v>
          </cell>
          <cell r="G2209">
            <v>28.44</v>
          </cell>
          <cell r="H2209">
            <v>46.93</v>
          </cell>
          <cell r="I2209">
            <v>75.37</v>
          </cell>
          <cell r="J2209">
            <v>50</v>
          </cell>
        </row>
        <row r="2210">
          <cell r="F2210" t="str">
            <v>136077001813</v>
          </cell>
          <cell r="G2210">
            <v>30.79</v>
          </cell>
          <cell r="H2210">
            <v>44.44</v>
          </cell>
          <cell r="I2210">
            <v>75.23</v>
          </cell>
          <cell r="J2210">
            <v>51</v>
          </cell>
        </row>
        <row r="2211">
          <cell r="F2211" t="str">
            <v>136079506508</v>
          </cell>
          <cell r="G2211">
            <v>26.57</v>
          </cell>
          <cell r="H2211">
            <v>44</v>
          </cell>
          <cell r="I2211">
            <v>70.569999999999993</v>
          </cell>
          <cell r="J2211">
            <v>52</v>
          </cell>
        </row>
        <row r="2212">
          <cell r="F2212" t="str">
            <v>136077000326</v>
          </cell>
          <cell r="G2212">
            <v>25.69</v>
          </cell>
          <cell r="H2212">
            <v>35.619999999999997</v>
          </cell>
          <cell r="I2212">
            <v>61.31</v>
          </cell>
          <cell r="J2212">
            <v>53</v>
          </cell>
        </row>
        <row r="2213">
          <cell r="F2213" t="str">
            <v>136079507919</v>
          </cell>
          <cell r="G2213">
            <v>38.39</v>
          </cell>
          <cell r="H2213">
            <v>21.82</v>
          </cell>
          <cell r="I2213">
            <v>60.21</v>
          </cell>
          <cell r="J2213">
            <v>54</v>
          </cell>
        </row>
        <row r="2214">
          <cell r="F2214" t="str">
            <v>136079506019</v>
          </cell>
          <cell r="G2214">
            <v>64.17</v>
          </cell>
          <cell r="H2214">
            <v>80.48</v>
          </cell>
          <cell r="I2214">
            <v>144.65</v>
          </cell>
          <cell r="J2214">
            <v>1</v>
          </cell>
        </row>
        <row r="2215">
          <cell r="F2215" t="str">
            <v>136075801302</v>
          </cell>
          <cell r="G2215">
            <v>65.95</v>
          </cell>
          <cell r="H2215">
            <v>66.58</v>
          </cell>
          <cell r="I2215">
            <v>132.53</v>
          </cell>
          <cell r="J2215">
            <v>2</v>
          </cell>
        </row>
        <row r="2216">
          <cell r="F2216" t="str">
            <v>136075803421</v>
          </cell>
          <cell r="G2216">
            <v>60.84</v>
          </cell>
          <cell r="H2216">
            <v>68.599999999999994</v>
          </cell>
          <cell r="I2216">
            <v>129.44</v>
          </cell>
          <cell r="J2216">
            <v>3</v>
          </cell>
        </row>
        <row r="2217">
          <cell r="F2217" t="str">
            <v>136075803527</v>
          </cell>
          <cell r="G2217">
            <v>52.47</v>
          </cell>
          <cell r="H2217">
            <v>74.02</v>
          </cell>
          <cell r="I2217">
            <v>126.49</v>
          </cell>
          <cell r="J2217">
            <v>4</v>
          </cell>
        </row>
        <row r="2218">
          <cell r="F2218" t="str">
            <v>136079403125</v>
          </cell>
          <cell r="G2218">
            <v>55.88</v>
          </cell>
          <cell r="H2218">
            <v>67.05</v>
          </cell>
          <cell r="I2218">
            <v>122.93</v>
          </cell>
          <cell r="J2218">
            <v>5</v>
          </cell>
        </row>
        <row r="2219">
          <cell r="F2219" t="str">
            <v>136079506205</v>
          </cell>
          <cell r="G2219">
            <v>57.55</v>
          </cell>
          <cell r="H2219">
            <v>62.96</v>
          </cell>
          <cell r="I2219">
            <v>120.51</v>
          </cell>
          <cell r="J2219">
            <v>6</v>
          </cell>
        </row>
        <row r="2220">
          <cell r="F2220" t="str">
            <v>136077000910</v>
          </cell>
          <cell r="G2220">
            <v>68.25</v>
          </cell>
          <cell r="H2220">
            <v>51.78</v>
          </cell>
          <cell r="I2220">
            <v>120.03</v>
          </cell>
          <cell r="J2220">
            <v>7</v>
          </cell>
        </row>
        <row r="2221">
          <cell r="F2221" t="str">
            <v>136077000418</v>
          </cell>
          <cell r="G2221">
            <v>52.46</v>
          </cell>
          <cell r="H2221">
            <v>66.23</v>
          </cell>
          <cell r="I2221">
            <v>118.69</v>
          </cell>
          <cell r="J2221">
            <v>8</v>
          </cell>
        </row>
        <row r="2222">
          <cell r="F2222" t="str">
            <v>136074605603</v>
          </cell>
          <cell r="G2222">
            <v>60.85</v>
          </cell>
          <cell r="H2222">
            <v>57.53</v>
          </cell>
          <cell r="I2222">
            <v>118.38</v>
          </cell>
          <cell r="J2222">
            <v>9</v>
          </cell>
        </row>
        <row r="2223">
          <cell r="F2223" t="str">
            <v>136075803311</v>
          </cell>
          <cell r="G2223">
            <v>52.55</v>
          </cell>
          <cell r="H2223">
            <v>63.94</v>
          </cell>
          <cell r="I2223">
            <v>116.49</v>
          </cell>
          <cell r="J2223">
            <v>10</v>
          </cell>
        </row>
        <row r="2224">
          <cell r="F2224" t="str">
            <v>136079505604</v>
          </cell>
          <cell r="G2224">
            <v>51.59</v>
          </cell>
          <cell r="H2224">
            <v>60.09</v>
          </cell>
          <cell r="I2224">
            <v>111.68</v>
          </cell>
          <cell r="J2224">
            <v>11</v>
          </cell>
        </row>
        <row r="2225">
          <cell r="F2225" t="str">
            <v>136079506430</v>
          </cell>
          <cell r="G2225">
            <v>45.75</v>
          </cell>
          <cell r="H2225">
            <v>65.88</v>
          </cell>
          <cell r="I2225">
            <v>111.63</v>
          </cell>
          <cell r="J2225">
            <v>12</v>
          </cell>
        </row>
        <row r="2226">
          <cell r="F2226" t="str">
            <v>136079401320</v>
          </cell>
          <cell r="G2226">
            <v>47.4</v>
          </cell>
          <cell r="H2226">
            <v>64.12</v>
          </cell>
          <cell r="I2226">
            <v>111.52</v>
          </cell>
          <cell r="J2226">
            <v>13</v>
          </cell>
        </row>
        <row r="2227">
          <cell r="F2227" t="str">
            <v>136077002124</v>
          </cell>
          <cell r="G2227">
            <v>48.3</v>
          </cell>
          <cell r="H2227">
            <v>58.59</v>
          </cell>
          <cell r="I2227">
            <v>106.89</v>
          </cell>
          <cell r="J2227">
            <v>14</v>
          </cell>
        </row>
        <row r="2228">
          <cell r="F2228" t="str">
            <v>136079504423</v>
          </cell>
          <cell r="G2228">
            <v>55.02</v>
          </cell>
          <cell r="H2228">
            <v>51.68</v>
          </cell>
          <cell r="I2228">
            <v>106.7</v>
          </cell>
          <cell r="J2228">
            <v>15</v>
          </cell>
        </row>
        <row r="2229">
          <cell r="F2229" t="str">
            <v>136077002726</v>
          </cell>
          <cell r="G2229">
            <v>57.41</v>
          </cell>
          <cell r="H2229">
            <v>46.38</v>
          </cell>
          <cell r="I2229">
            <v>103.79</v>
          </cell>
          <cell r="J2229">
            <v>16</v>
          </cell>
        </row>
        <row r="2230">
          <cell r="F2230" t="str">
            <v>136077001309</v>
          </cell>
          <cell r="G2230">
            <v>44.23</v>
          </cell>
          <cell r="H2230">
            <v>57.73</v>
          </cell>
          <cell r="I2230">
            <v>101.96</v>
          </cell>
          <cell r="J2230">
            <v>17</v>
          </cell>
        </row>
        <row r="2231">
          <cell r="F2231" t="str">
            <v>136079507505</v>
          </cell>
          <cell r="G2231">
            <v>45.74</v>
          </cell>
          <cell r="H2231">
            <v>55.37</v>
          </cell>
          <cell r="I2231">
            <v>101.11</v>
          </cell>
          <cell r="J2231">
            <v>18</v>
          </cell>
        </row>
        <row r="2232">
          <cell r="F2232" t="str">
            <v>136077003324</v>
          </cell>
          <cell r="G2232">
            <v>37.549999999999997</v>
          </cell>
          <cell r="H2232">
            <v>59.86</v>
          </cell>
          <cell r="I2232">
            <v>97.41</v>
          </cell>
          <cell r="J2232">
            <v>19</v>
          </cell>
        </row>
        <row r="2233">
          <cell r="F2233" t="str">
            <v>136079505519</v>
          </cell>
          <cell r="G2233">
            <v>49.18</v>
          </cell>
          <cell r="H2233">
            <v>48.19</v>
          </cell>
          <cell r="I2233">
            <v>97.37</v>
          </cell>
          <cell r="J2233">
            <v>20</v>
          </cell>
        </row>
        <row r="2234">
          <cell r="F2234" t="str">
            <v>136079507503</v>
          </cell>
          <cell r="G2234">
            <v>37.380000000000003</v>
          </cell>
          <cell r="H2234">
            <v>53.63</v>
          </cell>
          <cell r="I2234">
            <v>91.01</v>
          </cell>
          <cell r="J2234">
            <v>21</v>
          </cell>
        </row>
        <row r="2235">
          <cell r="F2235" t="str">
            <v>136079506516</v>
          </cell>
          <cell r="G2235">
            <v>45.72</v>
          </cell>
          <cell r="H2235">
            <v>42</v>
          </cell>
          <cell r="I2235">
            <v>87.72</v>
          </cell>
          <cell r="J2235">
            <v>22</v>
          </cell>
        </row>
        <row r="2236">
          <cell r="F2236" t="str">
            <v>136077001619</v>
          </cell>
          <cell r="G2236">
            <v>52.51</v>
          </cell>
          <cell r="H2236">
            <v>34.729999999999997</v>
          </cell>
          <cell r="I2236">
            <v>87.24</v>
          </cell>
          <cell r="J2236">
            <v>23</v>
          </cell>
        </row>
        <row r="2237">
          <cell r="F2237" t="str">
            <v>136079505012</v>
          </cell>
          <cell r="G2237">
            <v>44.95</v>
          </cell>
          <cell r="H2237">
            <v>41.14</v>
          </cell>
          <cell r="I2237">
            <v>86.09</v>
          </cell>
          <cell r="J2237">
            <v>24</v>
          </cell>
        </row>
        <row r="2238">
          <cell r="F2238" t="str">
            <v>136075804025</v>
          </cell>
          <cell r="G2238">
            <v>53.37</v>
          </cell>
          <cell r="H2238">
            <v>28.95</v>
          </cell>
          <cell r="I2238">
            <v>82.32</v>
          </cell>
          <cell r="J2238">
            <v>25</v>
          </cell>
        </row>
        <row r="2239">
          <cell r="F2239" t="str">
            <v>136079402711</v>
          </cell>
          <cell r="G2239">
            <v>35.869999999999997</v>
          </cell>
          <cell r="H2239">
            <v>39.79</v>
          </cell>
          <cell r="I2239">
            <v>75.66</v>
          </cell>
          <cell r="J2239">
            <v>26</v>
          </cell>
        </row>
        <row r="2240">
          <cell r="F2240" t="str">
            <v>136077000715</v>
          </cell>
          <cell r="G2240">
            <v>29.06</v>
          </cell>
          <cell r="H2240">
            <v>32.31</v>
          </cell>
          <cell r="I2240">
            <v>61.37</v>
          </cell>
          <cell r="J2240">
            <v>27</v>
          </cell>
        </row>
        <row r="2241">
          <cell r="F2241" t="str">
            <v>136074605317</v>
          </cell>
          <cell r="G2241">
            <v>68.319999999999993</v>
          </cell>
          <cell r="H2241">
            <v>76.64</v>
          </cell>
          <cell r="I2241">
            <v>144.96</v>
          </cell>
          <cell r="J2241">
            <v>1</v>
          </cell>
        </row>
        <row r="2242">
          <cell r="F2242" t="str">
            <v>136077003305</v>
          </cell>
          <cell r="G2242">
            <v>74.17</v>
          </cell>
          <cell r="H2242">
            <v>70.03</v>
          </cell>
          <cell r="I2242">
            <v>144.19999999999999</v>
          </cell>
          <cell r="J2242">
            <v>2</v>
          </cell>
        </row>
        <row r="2243">
          <cell r="F2243" t="str">
            <v>136077001708</v>
          </cell>
          <cell r="G2243">
            <v>55.91</v>
          </cell>
          <cell r="H2243">
            <v>80.33</v>
          </cell>
          <cell r="I2243">
            <v>136.24</v>
          </cell>
          <cell r="J2243">
            <v>3</v>
          </cell>
        </row>
        <row r="2244">
          <cell r="F2244" t="str">
            <v>136079505225</v>
          </cell>
          <cell r="G2244">
            <v>42.47</v>
          </cell>
          <cell r="H2244">
            <v>91.15</v>
          </cell>
          <cell r="I2244">
            <v>133.62</v>
          </cell>
          <cell r="J2244">
            <v>4</v>
          </cell>
        </row>
        <row r="2245">
          <cell r="F2245" t="str">
            <v>136074605612</v>
          </cell>
          <cell r="G2245">
            <v>53.34</v>
          </cell>
          <cell r="H2245">
            <v>79.02</v>
          </cell>
          <cell r="I2245">
            <v>132.36000000000001</v>
          </cell>
          <cell r="J2245">
            <v>5</v>
          </cell>
        </row>
        <row r="2246">
          <cell r="F2246" t="str">
            <v>136079506902</v>
          </cell>
          <cell r="G2246">
            <v>64.28</v>
          </cell>
          <cell r="H2246">
            <v>66.17</v>
          </cell>
          <cell r="I2246">
            <v>130.44999999999999</v>
          </cell>
          <cell r="J2246">
            <v>6</v>
          </cell>
        </row>
        <row r="2247">
          <cell r="F2247" t="str">
            <v>136075802130</v>
          </cell>
          <cell r="G2247">
            <v>68.31</v>
          </cell>
          <cell r="H2247">
            <v>62</v>
          </cell>
          <cell r="I2247">
            <v>130.31</v>
          </cell>
          <cell r="J2247">
            <v>7</v>
          </cell>
        </row>
        <row r="2248">
          <cell r="F2248" t="str">
            <v>136079403119</v>
          </cell>
          <cell r="G2248">
            <v>50.95</v>
          </cell>
          <cell r="H2248">
            <v>79.34</v>
          </cell>
          <cell r="I2248">
            <v>130.29</v>
          </cell>
          <cell r="J2248">
            <v>8</v>
          </cell>
        </row>
        <row r="2249">
          <cell r="F2249" t="str">
            <v>136075801929</v>
          </cell>
          <cell r="G2249">
            <v>39.89</v>
          </cell>
          <cell r="H2249">
            <v>88.85</v>
          </cell>
          <cell r="I2249">
            <v>128.74</v>
          </cell>
          <cell r="J2249">
            <v>9</v>
          </cell>
        </row>
        <row r="2250">
          <cell r="F2250" t="str">
            <v>136079505024</v>
          </cell>
          <cell r="G2250">
            <v>66.680000000000007</v>
          </cell>
          <cell r="H2250">
            <v>61.66</v>
          </cell>
          <cell r="I2250">
            <v>128.34</v>
          </cell>
          <cell r="J2250">
            <v>10</v>
          </cell>
        </row>
        <row r="2251">
          <cell r="F2251" t="str">
            <v>136075801424</v>
          </cell>
          <cell r="G2251">
            <v>49.11</v>
          </cell>
          <cell r="H2251">
            <v>78.900000000000006</v>
          </cell>
          <cell r="I2251">
            <v>128.01</v>
          </cell>
          <cell r="J2251">
            <v>11</v>
          </cell>
        </row>
        <row r="2252">
          <cell r="F2252" t="str">
            <v>136077001225</v>
          </cell>
          <cell r="G2252">
            <v>66.66</v>
          </cell>
          <cell r="H2252">
            <v>61.08</v>
          </cell>
          <cell r="I2252">
            <v>127.74</v>
          </cell>
          <cell r="J2252">
            <v>12</v>
          </cell>
        </row>
        <row r="2253">
          <cell r="F2253" t="str">
            <v>136079404208</v>
          </cell>
          <cell r="G2253">
            <v>40.98</v>
          </cell>
          <cell r="H2253">
            <v>85.63</v>
          </cell>
          <cell r="I2253">
            <v>126.61</v>
          </cell>
          <cell r="J2253">
            <v>13</v>
          </cell>
        </row>
        <row r="2254">
          <cell r="F2254" t="str">
            <v>136077002524</v>
          </cell>
          <cell r="G2254">
            <v>48.27</v>
          </cell>
          <cell r="H2254">
            <v>77.97</v>
          </cell>
          <cell r="I2254">
            <v>126.24</v>
          </cell>
          <cell r="J2254">
            <v>14</v>
          </cell>
        </row>
        <row r="2255">
          <cell r="F2255" t="str">
            <v>136079401620</v>
          </cell>
          <cell r="G2255">
            <v>74.23</v>
          </cell>
          <cell r="H2255">
            <v>49.85</v>
          </cell>
          <cell r="I2255">
            <v>124.08</v>
          </cell>
          <cell r="J2255">
            <v>15</v>
          </cell>
        </row>
        <row r="2256">
          <cell r="F2256" t="str">
            <v>136074605809</v>
          </cell>
          <cell r="G2256">
            <v>64.25</v>
          </cell>
          <cell r="H2256">
            <v>58.42</v>
          </cell>
          <cell r="I2256">
            <v>122.67</v>
          </cell>
          <cell r="J2256">
            <v>16</v>
          </cell>
        </row>
        <row r="2257">
          <cell r="F2257" t="str">
            <v>136074605720</v>
          </cell>
          <cell r="G2257">
            <v>54.86</v>
          </cell>
          <cell r="H2257">
            <v>67.400000000000006</v>
          </cell>
          <cell r="I2257">
            <v>122.26</v>
          </cell>
          <cell r="J2257">
            <v>17</v>
          </cell>
        </row>
        <row r="2258">
          <cell r="F2258" t="str">
            <v>136077002716</v>
          </cell>
          <cell r="G2258">
            <v>64.260000000000005</v>
          </cell>
          <cell r="H2258">
            <v>57.83</v>
          </cell>
          <cell r="I2258">
            <v>122.09</v>
          </cell>
          <cell r="J2258">
            <v>18</v>
          </cell>
        </row>
        <row r="2259">
          <cell r="F2259" t="str">
            <v>136079505715</v>
          </cell>
          <cell r="G2259">
            <v>47.25</v>
          </cell>
          <cell r="H2259">
            <v>74.72</v>
          </cell>
          <cell r="I2259">
            <v>121.97</v>
          </cell>
          <cell r="J2259">
            <v>19</v>
          </cell>
        </row>
        <row r="2260">
          <cell r="F2260" t="str">
            <v>136075803411</v>
          </cell>
          <cell r="G2260">
            <v>45.82</v>
          </cell>
          <cell r="H2260">
            <v>75.86</v>
          </cell>
          <cell r="I2260">
            <v>121.68</v>
          </cell>
          <cell r="J2260">
            <v>20</v>
          </cell>
        </row>
        <row r="2261">
          <cell r="F2261" t="str">
            <v>136074604929</v>
          </cell>
          <cell r="G2261">
            <v>55.79</v>
          </cell>
          <cell r="H2261">
            <v>64.7</v>
          </cell>
          <cell r="I2261">
            <v>120.49</v>
          </cell>
          <cell r="J2261">
            <v>21</v>
          </cell>
        </row>
        <row r="2262">
          <cell r="F2262" t="str">
            <v>136079505520</v>
          </cell>
          <cell r="G2262">
            <v>42.41</v>
          </cell>
          <cell r="H2262">
            <v>77.88</v>
          </cell>
          <cell r="I2262">
            <v>120.29</v>
          </cell>
          <cell r="J2262">
            <v>22</v>
          </cell>
        </row>
        <row r="2263">
          <cell r="F2263" t="str">
            <v>136075803918</v>
          </cell>
          <cell r="G2263">
            <v>45.88</v>
          </cell>
          <cell r="H2263">
            <v>74.260000000000005</v>
          </cell>
          <cell r="I2263">
            <v>120.14</v>
          </cell>
          <cell r="J2263">
            <v>23</v>
          </cell>
        </row>
        <row r="2264">
          <cell r="F2264" t="str">
            <v>136079403309</v>
          </cell>
          <cell r="G2264">
            <v>43.25</v>
          </cell>
          <cell r="H2264">
            <v>76.7</v>
          </cell>
          <cell r="I2264">
            <v>119.95</v>
          </cell>
          <cell r="J2264">
            <v>24</v>
          </cell>
        </row>
        <row r="2265">
          <cell r="F2265" t="str">
            <v>136074604406</v>
          </cell>
          <cell r="G2265">
            <v>44.25</v>
          </cell>
          <cell r="H2265">
            <v>75.61</v>
          </cell>
          <cell r="I2265">
            <v>119.86</v>
          </cell>
          <cell r="J2265">
            <v>25</v>
          </cell>
        </row>
        <row r="2266">
          <cell r="F2266" t="str">
            <v>136079403209</v>
          </cell>
          <cell r="G2266">
            <v>56.02</v>
          </cell>
          <cell r="H2266">
            <v>63.56</v>
          </cell>
          <cell r="I2266">
            <v>119.58</v>
          </cell>
          <cell r="J2266">
            <v>26</v>
          </cell>
        </row>
        <row r="2267">
          <cell r="F2267" t="str">
            <v>136075801328</v>
          </cell>
          <cell r="G2267">
            <v>42.44</v>
          </cell>
          <cell r="H2267">
            <v>76.7</v>
          </cell>
          <cell r="I2267">
            <v>119.14</v>
          </cell>
          <cell r="J2267">
            <v>27</v>
          </cell>
        </row>
        <row r="2268">
          <cell r="F2268" t="str">
            <v>136079508017</v>
          </cell>
          <cell r="G2268">
            <v>38.25</v>
          </cell>
          <cell r="H2268">
            <v>79.12</v>
          </cell>
          <cell r="I2268">
            <v>117.37</v>
          </cell>
          <cell r="J2268">
            <v>28</v>
          </cell>
        </row>
        <row r="2269">
          <cell r="F2269" t="str">
            <v>136077001206</v>
          </cell>
          <cell r="G2269">
            <v>59.18</v>
          </cell>
          <cell r="H2269">
            <v>57.43</v>
          </cell>
          <cell r="I2269">
            <v>116.61</v>
          </cell>
          <cell r="J2269">
            <v>29</v>
          </cell>
        </row>
        <row r="2270">
          <cell r="F2270" t="str">
            <v>136077002003</v>
          </cell>
          <cell r="G2270">
            <v>48.22</v>
          </cell>
          <cell r="H2270">
            <v>67.84</v>
          </cell>
          <cell r="I2270">
            <v>116.06</v>
          </cell>
          <cell r="J2270">
            <v>30</v>
          </cell>
        </row>
        <row r="2271">
          <cell r="F2271" t="str">
            <v>136079401210</v>
          </cell>
          <cell r="G2271">
            <v>50.01</v>
          </cell>
          <cell r="H2271">
            <v>65.77</v>
          </cell>
          <cell r="I2271">
            <v>115.78</v>
          </cell>
          <cell r="J2271">
            <v>31</v>
          </cell>
        </row>
        <row r="2272">
          <cell r="F2272" t="str">
            <v>136077001013</v>
          </cell>
          <cell r="G2272">
            <v>47.34</v>
          </cell>
          <cell r="H2272">
            <v>68.2</v>
          </cell>
          <cell r="I2272">
            <v>115.54</v>
          </cell>
          <cell r="J2272">
            <v>32</v>
          </cell>
        </row>
        <row r="2273">
          <cell r="F2273" t="str">
            <v>136079507603</v>
          </cell>
          <cell r="G2273">
            <v>53.31</v>
          </cell>
          <cell r="H2273">
            <v>62.03</v>
          </cell>
          <cell r="I2273">
            <v>115.34</v>
          </cell>
          <cell r="J2273">
            <v>33</v>
          </cell>
        </row>
        <row r="2274">
          <cell r="F2274" t="str">
            <v>136077000828</v>
          </cell>
          <cell r="G2274">
            <v>61.64</v>
          </cell>
          <cell r="H2274">
            <v>52.98</v>
          </cell>
          <cell r="I2274">
            <v>114.62</v>
          </cell>
          <cell r="J2274">
            <v>34</v>
          </cell>
        </row>
        <row r="2275">
          <cell r="F2275" t="str">
            <v>136075801125</v>
          </cell>
          <cell r="G2275">
            <v>46.82</v>
          </cell>
          <cell r="H2275">
            <v>67.44</v>
          </cell>
          <cell r="I2275">
            <v>114.26</v>
          </cell>
          <cell r="J2275">
            <v>35</v>
          </cell>
        </row>
        <row r="2276">
          <cell r="F2276" t="str">
            <v>136079401021</v>
          </cell>
          <cell r="G2276">
            <v>61.81</v>
          </cell>
          <cell r="H2276">
            <v>52.39</v>
          </cell>
          <cell r="I2276">
            <v>114.2</v>
          </cell>
          <cell r="J2276">
            <v>36</v>
          </cell>
        </row>
        <row r="2277">
          <cell r="F2277" t="str">
            <v>136079506405</v>
          </cell>
          <cell r="G2277">
            <v>52.47</v>
          </cell>
          <cell r="H2277">
            <v>61.17</v>
          </cell>
          <cell r="I2277">
            <v>113.64</v>
          </cell>
          <cell r="J2277">
            <v>37</v>
          </cell>
        </row>
        <row r="2278">
          <cell r="F2278" t="str">
            <v>136075804015</v>
          </cell>
          <cell r="G2278">
            <v>44.92</v>
          </cell>
          <cell r="H2278">
            <v>68.23</v>
          </cell>
          <cell r="I2278">
            <v>113.15</v>
          </cell>
          <cell r="J2278">
            <v>38</v>
          </cell>
        </row>
        <row r="2279">
          <cell r="F2279" t="str">
            <v>136077002126</v>
          </cell>
          <cell r="G2279">
            <v>39.21</v>
          </cell>
          <cell r="H2279">
            <v>73.650000000000006</v>
          </cell>
          <cell r="I2279">
            <v>112.86</v>
          </cell>
          <cell r="J2279">
            <v>39</v>
          </cell>
        </row>
        <row r="2280">
          <cell r="F2280" t="str">
            <v>136074604423</v>
          </cell>
          <cell r="G2280">
            <v>44.33</v>
          </cell>
          <cell r="H2280">
            <v>67.17</v>
          </cell>
          <cell r="I2280">
            <v>111.5</v>
          </cell>
          <cell r="J2280">
            <v>40</v>
          </cell>
        </row>
        <row r="2281">
          <cell r="F2281" t="str">
            <v>136079401308</v>
          </cell>
          <cell r="G2281">
            <v>64.22</v>
          </cell>
          <cell r="H2281">
            <v>47.1</v>
          </cell>
          <cell r="I2281">
            <v>111.32</v>
          </cell>
          <cell r="J2281">
            <v>41</v>
          </cell>
        </row>
        <row r="2282">
          <cell r="F2282" t="str">
            <v>136079506817</v>
          </cell>
          <cell r="G2282">
            <v>52.51</v>
          </cell>
          <cell r="H2282">
            <v>58.12</v>
          </cell>
          <cell r="I2282">
            <v>110.63</v>
          </cell>
          <cell r="J2282">
            <v>42</v>
          </cell>
        </row>
        <row r="2283">
          <cell r="F2283" t="str">
            <v>136077002320</v>
          </cell>
          <cell r="G2283">
            <v>45.71</v>
          </cell>
          <cell r="H2283">
            <v>63.03</v>
          </cell>
          <cell r="I2283">
            <v>108.74</v>
          </cell>
          <cell r="J2283">
            <v>43</v>
          </cell>
        </row>
        <row r="2284">
          <cell r="F2284" t="str">
            <v>136079505305</v>
          </cell>
          <cell r="G2284">
            <v>52.46</v>
          </cell>
          <cell r="H2284">
            <v>55.34</v>
          </cell>
          <cell r="I2284">
            <v>107.8</v>
          </cell>
          <cell r="J2284">
            <v>44</v>
          </cell>
        </row>
        <row r="2285">
          <cell r="F2285" t="str">
            <v>136074605727</v>
          </cell>
          <cell r="G2285">
            <v>61.7</v>
          </cell>
          <cell r="H2285">
            <v>45.93</v>
          </cell>
          <cell r="I2285">
            <v>107.63</v>
          </cell>
          <cell r="J2285">
            <v>45</v>
          </cell>
        </row>
        <row r="2286">
          <cell r="F2286" t="str">
            <v>136077003503</v>
          </cell>
          <cell r="G2286">
            <v>56.86</v>
          </cell>
          <cell r="H2286">
            <v>48.24</v>
          </cell>
          <cell r="I2286">
            <v>105.1</v>
          </cell>
          <cell r="J2286">
            <v>46</v>
          </cell>
        </row>
        <row r="2287">
          <cell r="F2287" t="str">
            <v>136079403606</v>
          </cell>
          <cell r="G2287">
            <v>41.77</v>
          </cell>
          <cell r="H2287">
            <v>62.46</v>
          </cell>
          <cell r="I2287">
            <v>104.23</v>
          </cell>
          <cell r="J2287">
            <v>47</v>
          </cell>
        </row>
        <row r="2288">
          <cell r="F2288" t="str">
            <v>136075800426</v>
          </cell>
          <cell r="G2288">
            <v>42.66</v>
          </cell>
          <cell r="H2288">
            <v>61.21</v>
          </cell>
          <cell r="I2288">
            <v>103.87</v>
          </cell>
          <cell r="J2288">
            <v>48</v>
          </cell>
        </row>
        <row r="2289">
          <cell r="F2289" t="str">
            <v>136079505327</v>
          </cell>
          <cell r="G2289">
            <v>40.82</v>
          </cell>
          <cell r="H2289">
            <v>62.31</v>
          </cell>
          <cell r="I2289">
            <v>103.13</v>
          </cell>
          <cell r="J2289">
            <v>49</v>
          </cell>
        </row>
        <row r="2290">
          <cell r="F2290" t="str">
            <v>136079403812</v>
          </cell>
          <cell r="G2290">
            <v>36.57</v>
          </cell>
          <cell r="H2290">
            <v>66.39</v>
          </cell>
          <cell r="I2290">
            <v>102.96</v>
          </cell>
          <cell r="J2290">
            <v>50</v>
          </cell>
        </row>
        <row r="2291">
          <cell r="F2291" t="str">
            <v>136079505405</v>
          </cell>
          <cell r="G2291">
            <v>47.53</v>
          </cell>
          <cell r="H2291">
            <v>55.03</v>
          </cell>
          <cell r="I2291">
            <v>102.56</v>
          </cell>
          <cell r="J2291">
            <v>51</v>
          </cell>
        </row>
        <row r="2292">
          <cell r="F2292" t="str">
            <v>136077003202</v>
          </cell>
          <cell r="G2292">
            <v>35.770000000000003</v>
          </cell>
          <cell r="H2292">
            <v>65.44</v>
          </cell>
          <cell r="I2292">
            <v>101.21</v>
          </cell>
          <cell r="J2292">
            <v>52</v>
          </cell>
        </row>
        <row r="2293">
          <cell r="F2293" t="str">
            <v>136075802604</v>
          </cell>
          <cell r="G2293">
            <v>44.21</v>
          </cell>
          <cell r="H2293">
            <v>56.75</v>
          </cell>
          <cell r="I2293">
            <v>100.96</v>
          </cell>
          <cell r="J2293">
            <v>53</v>
          </cell>
        </row>
        <row r="2294">
          <cell r="F2294" t="str">
            <v>136079401819</v>
          </cell>
          <cell r="G2294">
            <v>43.22</v>
          </cell>
          <cell r="H2294">
            <v>57.64</v>
          </cell>
          <cell r="I2294">
            <v>100.86</v>
          </cell>
          <cell r="J2294">
            <v>54</v>
          </cell>
        </row>
        <row r="2295">
          <cell r="F2295" t="str">
            <v>136075804007</v>
          </cell>
          <cell r="G2295">
            <v>55</v>
          </cell>
          <cell r="H2295">
            <v>45.44</v>
          </cell>
          <cell r="I2295">
            <v>100.44</v>
          </cell>
          <cell r="J2295">
            <v>55</v>
          </cell>
        </row>
        <row r="2296">
          <cell r="F2296" t="str">
            <v>136074604322</v>
          </cell>
          <cell r="G2296">
            <v>45.06</v>
          </cell>
          <cell r="H2296">
            <v>55.08</v>
          </cell>
          <cell r="I2296">
            <v>100.14</v>
          </cell>
          <cell r="J2296">
            <v>56</v>
          </cell>
        </row>
        <row r="2297">
          <cell r="F2297" t="str">
            <v>136074605624</v>
          </cell>
          <cell r="G2297">
            <v>51.67</v>
          </cell>
          <cell r="H2297">
            <v>46.67</v>
          </cell>
          <cell r="I2297">
            <v>98.34</v>
          </cell>
          <cell r="J2297">
            <v>57</v>
          </cell>
        </row>
        <row r="2298">
          <cell r="F2298" t="str">
            <v>136079506720</v>
          </cell>
          <cell r="G2298">
            <v>48.3</v>
          </cell>
          <cell r="H2298">
            <v>47.78</v>
          </cell>
          <cell r="I2298">
            <v>96.08</v>
          </cell>
          <cell r="J2298">
            <v>58</v>
          </cell>
        </row>
        <row r="2299">
          <cell r="F2299" t="str">
            <v>136075800722</v>
          </cell>
          <cell r="G2299">
            <v>47.36</v>
          </cell>
          <cell r="H2299">
            <v>47.23</v>
          </cell>
          <cell r="I2299">
            <v>94.59</v>
          </cell>
          <cell r="J2299">
            <v>59</v>
          </cell>
        </row>
        <row r="2300">
          <cell r="F2300" t="str">
            <v>136077001009</v>
          </cell>
          <cell r="G2300">
            <v>38.42</v>
          </cell>
          <cell r="H2300">
            <v>55.57</v>
          </cell>
          <cell r="I2300">
            <v>93.99</v>
          </cell>
          <cell r="J2300">
            <v>60</v>
          </cell>
        </row>
        <row r="2301">
          <cell r="F2301" t="str">
            <v>136074605813</v>
          </cell>
          <cell r="G2301">
            <v>43.22</v>
          </cell>
          <cell r="H2301">
            <v>50.09</v>
          </cell>
          <cell r="I2301">
            <v>93.31</v>
          </cell>
          <cell r="J2301">
            <v>61</v>
          </cell>
        </row>
        <row r="2302">
          <cell r="F2302" t="str">
            <v>136079402822</v>
          </cell>
          <cell r="G2302">
            <v>45.72</v>
          </cell>
          <cell r="H2302">
            <v>47.05</v>
          </cell>
          <cell r="I2302">
            <v>92.77</v>
          </cell>
          <cell r="J2302">
            <v>62</v>
          </cell>
        </row>
        <row r="2303">
          <cell r="F2303" t="str">
            <v>136075803108</v>
          </cell>
          <cell r="G2303">
            <v>44.14</v>
          </cell>
          <cell r="H2303">
            <v>48.53</v>
          </cell>
          <cell r="I2303">
            <v>92.67</v>
          </cell>
          <cell r="J2303">
            <v>63</v>
          </cell>
        </row>
        <row r="2304">
          <cell r="F2304" t="str">
            <v>136077000425</v>
          </cell>
          <cell r="G2304">
            <v>40.83</v>
          </cell>
          <cell r="H2304">
            <v>51.34</v>
          </cell>
          <cell r="I2304">
            <v>92.17</v>
          </cell>
          <cell r="J2304">
            <v>64</v>
          </cell>
        </row>
        <row r="2305">
          <cell r="F2305" t="str">
            <v>136077000713</v>
          </cell>
          <cell r="G2305">
            <v>48.48</v>
          </cell>
          <cell r="H2305">
            <v>43.11</v>
          </cell>
          <cell r="I2305">
            <v>91.59</v>
          </cell>
          <cell r="J2305">
            <v>65</v>
          </cell>
        </row>
        <row r="2306">
          <cell r="F2306" t="str">
            <v>136079402612</v>
          </cell>
          <cell r="G2306">
            <v>34.17</v>
          </cell>
          <cell r="H2306">
            <v>57.29</v>
          </cell>
          <cell r="I2306">
            <v>91.46</v>
          </cell>
          <cell r="J2306">
            <v>66</v>
          </cell>
        </row>
        <row r="2307">
          <cell r="F2307" t="str">
            <v>136075802625</v>
          </cell>
          <cell r="G2307">
            <v>39.130000000000003</v>
          </cell>
          <cell r="H2307">
            <v>51.64</v>
          </cell>
          <cell r="I2307">
            <v>90.77</v>
          </cell>
          <cell r="J2307">
            <v>67</v>
          </cell>
        </row>
        <row r="2308">
          <cell r="F2308" t="str">
            <v>136079403314</v>
          </cell>
          <cell r="G2308">
            <v>42.56</v>
          </cell>
          <cell r="H2308">
            <v>47.53</v>
          </cell>
          <cell r="I2308">
            <v>90.09</v>
          </cell>
          <cell r="J2308">
            <v>68</v>
          </cell>
        </row>
        <row r="2309">
          <cell r="F2309" t="str">
            <v>136079506227</v>
          </cell>
          <cell r="G2309">
            <v>45.9</v>
          </cell>
          <cell r="H2309">
            <v>43.96</v>
          </cell>
          <cell r="I2309">
            <v>89.86</v>
          </cell>
          <cell r="J2309">
            <v>69</v>
          </cell>
        </row>
        <row r="2310">
          <cell r="F2310" t="str">
            <v>136079504517</v>
          </cell>
          <cell r="G2310">
            <v>40.76</v>
          </cell>
          <cell r="H2310">
            <v>48.92</v>
          </cell>
          <cell r="I2310">
            <v>89.68</v>
          </cell>
          <cell r="J2310">
            <v>70</v>
          </cell>
        </row>
        <row r="2311">
          <cell r="F2311" t="str">
            <v>136079401415</v>
          </cell>
          <cell r="G2311">
            <v>44.06</v>
          </cell>
          <cell r="H2311">
            <v>45.45</v>
          </cell>
          <cell r="I2311">
            <v>89.51</v>
          </cell>
          <cell r="J2311">
            <v>71</v>
          </cell>
        </row>
        <row r="2312">
          <cell r="F2312" t="str">
            <v>136079402118</v>
          </cell>
          <cell r="G2312">
            <v>44.14</v>
          </cell>
          <cell r="H2312">
            <v>45.07</v>
          </cell>
          <cell r="I2312">
            <v>89.21</v>
          </cell>
          <cell r="J2312">
            <v>72</v>
          </cell>
        </row>
        <row r="2313">
          <cell r="F2313" t="str">
            <v>136075802906</v>
          </cell>
          <cell r="G2313">
            <v>43.29</v>
          </cell>
          <cell r="H2313">
            <v>45.27</v>
          </cell>
          <cell r="I2313">
            <v>88.56</v>
          </cell>
          <cell r="J2313">
            <v>73</v>
          </cell>
        </row>
        <row r="2314">
          <cell r="F2314" t="str">
            <v>136075801308</v>
          </cell>
          <cell r="G2314">
            <v>54.98</v>
          </cell>
          <cell r="H2314">
            <v>33.31</v>
          </cell>
          <cell r="I2314">
            <v>88.29</v>
          </cell>
          <cell r="J2314">
            <v>74</v>
          </cell>
        </row>
        <row r="2315">
          <cell r="F2315" t="str">
            <v>136075801719</v>
          </cell>
          <cell r="G2315">
            <v>43.4</v>
          </cell>
          <cell r="H2315">
            <v>44.02</v>
          </cell>
          <cell r="I2315">
            <v>87.42</v>
          </cell>
          <cell r="J2315">
            <v>75</v>
          </cell>
        </row>
        <row r="2316">
          <cell r="F2316" t="str">
            <v>136079402712</v>
          </cell>
          <cell r="G2316">
            <v>41.62</v>
          </cell>
          <cell r="H2316">
            <v>45.57</v>
          </cell>
          <cell r="I2316">
            <v>87.19</v>
          </cell>
          <cell r="J2316">
            <v>76</v>
          </cell>
        </row>
        <row r="2317">
          <cell r="F2317" t="str">
            <v>136075802811</v>
          </cell>
          <cell r="G2317">
            <v>40.76</v>
          </cell>
          <cell r="H2317">
            <v>45.87</v>
          </cell>
          <cell r="I2317">
            <v>86.63</v>
          </cell>
          <cell r="J2317">
            <v>77</v>
          </cell>
        </row>
        <row r="2318">
          <cell r="F2318" t="str">
            <v>136074605127</v>
          </cell>
          <cell r="G2318">
            <v>32.51</v>
          </cell>
          <cell r="H2318">
            <v>53.65</v>
          </cell>
          <cell r="I2318">
            <v>86.16</v>
          </cell>
          <cell r="J2318">
            <v>78</v>
          </cell>
        </row>
        <row r="2319">
          <cell r="F2319" t="str">
            <v>136079507005</v>
          </cell>
          <cell r="G2319">
            <v>39.26</v>
          </cell>
          <cell r="H2319">
            <v>42.86</v>
          </cell>
          <cell r="I2319">
            <v>82.12</v>
          </cell>
          <cell r="J2319">
            <v>79</v>
          </cell>
        </row>
        <row r="2320">
          <cell r="F2320" t="str">
            <v>136075803905</v>
          </cell>
          <cell r="G2320">
            <v>33.35</v>
          </cell>
          <cell r="H2320">
            <v>47.49</v>
          </cell>
          <cell r="I2320">
            <v>80.84</v>
          </cell>
          <cell r="J2320">
            <v>80</v>
          </cell>
        </row>
        <row r="2321">
          <cell r="F2321" t="str">
            <v>136075800721</v>
          </cell>
          <cell r="G2321">
            <v>39.93</v>
          </cell>
          <cell r="H2321">
            <v>40.42</v>
          </cell>
          <cell r="I2321">
            <v>80.349999999999994</v>
          </cell>
          <cell r="J2321">
            <v>81</v>
          </cell>
        </row>
        <row r="2322">
          <cell r="F2322" t="str">
            <v>136079403815</v>
          </cell>
          <cell r="G2322">
            <v>45.01</v>
          </cell>
          <cell r="H2322">
            <v>35.18</v>
          </cell>
          <cell r="I2322">
            <v>80.19</v>
          </cell>
          <cell r="J2322">
            <v>82</v>
          </cell>
        </row>
        <row r="2323">
          <cell r="F2323" t="str">
            <v>136079404210</v>
          </cell>
          <cell r="G2323">
            <v>40.729999999999997</v>
          </cell>
          <cell r="H2323">
            <v>37.950000000000003</v>
          </cell>
          <cell r="I2323">
            <v>78.680000000000007</v>
          </cell>
          <cell r="J2323">
            <v>83</v>
          </cell>
        </row>
        <row r="2324">
          <cell r="F2324" t="str">
            <v>136075804020</v>
          </cell>
          <cell r="G2324">
            <v>44.26</v>
          </cell>
          <cell r="H2324">
            <v>32.6</v>
          </cell>
          <cell r="I2324">
            <v>76.86</v>
          </cell>
          <cell r="J2324">
            <v>84</v>
          </cell>
        </row>
        <row r="2325">
          <cell r="F2325" t="str">
            <v>136077003209</v>
          </cell>
          <cell r="G2325">
            <v>46.7</v>
          </cell>
          <cell r="H2325">
            <v>30.14</v>
          </cell>
          <cell r="I2325">
            <v>76.84</v>
          </cell>
          <cell r="J2325">
            <v>85</v>
          </cell>
        </row>
        <row r="2326">
          <cell r="F2326" t="str">
            <v>136077001703</v>
          </cell>
          <cell r="G2326">
            <v>38.22</v>
          </cell>
          <cell r="H2326">
            <v>37.93</v>
          </cell>
          <cell r="I2326">
            <v>76.150000000000006</v>
          </cell>
          <cell r="J2326">
            <v>86</v>
          </cell>
        </row>
        <row r="2327">
          <cell r="F2327" t="str">
            <v>136079400725</v>
          </cell>
          <cell r="G2327">
            <v>44.19</v>
          </cell>
          <cell r="H2327">
            <v>30</v>
          </cell>
          <cell r="I2327">
            <v>74.19</v>
          </cell>
          <cell r="J2327">
            <v>87</v>
          </cell>
        </row>
        <row r="2328">
          <cell r="F2328" t="str">
            <v>136075803602</v>
          </cell>
          <cell r="G2328">
            <v>36.700000000000003</v>
          </cell>
          <cell r="H2328">
            <v>35.909999999999997</v>
          </cell>
          <cell r="I2328">
            <v>72.61</v>
          </cell>
          <cell r="J2328">
            <v>88</v>
          </cell>
        </row>
        <row r="2329">
          <cell r="F2329" t="str">
            <v>136075800705</v>
          </cell>
          <cell r="G2329">
            <v>28.41</v>
          </cell>
          <cell r="H2329">
            <v>26.29</v>
          </cell>
          <cell r="I2329">
            <v>54.7</v>
          </cell>
          <cell r="J2329">
            <v>91</v>
          </cell>
        </row>
        <row r="2330">
          <cell r="F2330" t="str">
            <v>136079505719</v>
          </cell>
          <cell r="G2330">
            <v>56.65</v>
          </cell>
          <cell r="H2330">
            <v>73.81</v>
          </cell>
          <cell r="I2330">
            <v>130.46</v>
          </cell>
          <cell r="J2330">
            <v>1</v>
          </cell>
        </row>
        <row r="2331">
          <cell r="F2331" t="str">
            <v>136079505704</v>
          </cell>
          <cell r="G2331">
            <v>64.209999999999994</v>
          </cell>
          <cell r="H2331">
            <v>52.72</v>
          </cell>
          <cell r="I2331">
            <v>116.93</v>
          </cell>
          <cell r="J2331">
            <v>2</v>
          </cell>
        </row>
        <row r="2332">
          <cell r="F2332" t="str">
            <v>136079400305</v>
          </cell>
          <cell r="G2332">
            <v>50.03</v>
          </cell>
          <cell r="H2332">
            <v>65.08</v>
          </cell>
          <cell r="I2332">
            <v>115.11</v>
          </cell>
          <cell r="J2332">
            <v>3</v>
          </cell>
        </row>
        <row r="2333">
          <cell r="F2333" t="str">
            <v>136075802805</v>
          </cell>
          <cell r="G2333">
            <v>36.729999999999997</v>
          </cell>
          <cell r="H2333">
            <v>76.34</v>
          </cell>
          <cell r="I2333">
            <v>113.07</v>
          </cell>
          <cell r="J2333">
            <v>4</v>
          </cell>
        </row>
        <row r="2334">
          <cell r="F2334" t="str">
            <v>136079403703</v>
          </cell>
          <cell r="G2334">
            <v>55.87</v>
          </cell>
          <cell r="H2334">
            <v>53.97</v>
          </cell>
          <cell r="I2334">
            <v>109.84</v>
          </cell>
          <cell r="J2334">
            <v>5</v>
          </cell>
        </row>
        <row r="2335">
          <cell r="F2335" t="str">
            <v>136077000820</v>
          </cell>
          <cell r="G2335">
            <v>55.11</v>
          </cell>
          <cell r="H2335">
            <v>53.25</v>
          </cell>
          <cell r="I2335">
            <v>108.36</v>
          </cell>
          <cell r="J2335">
            <v>6</v>
          </cell>
        </row>
        <row r="2336">
          <cell r="F2336" t="str">
            <v>136079508013</v>
          </cell>
          <cell r="G2336">
            <v>48.32</v>
          </cell>
          <cell r="H2336">
            <v>57.77</v>
          </cell>
          <cell r="I2336">
            <v>106.09</v>
          </cell>
          <cell r="J2336">
            <v>7</v>
          </cell>
        </row>
        <row r="2337">
          <cell r="F2337" t="str">
            <v>136077003307</v>
          </cell>
          <cell r="G2337">
            <v>45.1</v>
          </cell>
          <cell r="H2337">
            <v>58.52</v>
          </cell>
          <cell r="I2337">
            <v>103.62</v>
          </cell>
          <cell r="J2337">
            <v>8</v>
          </cell>
        </row>
        <row r="2338">
          <cell r="F2338" t="str">
            <v>136079507206</v>
          </cell>
          <cell r="G2338">
            <v>45.05</v>
          </cell>
          <cell r="H2338">
            <v>55.37</v>
          </cell>
          <cell r="I2338">
            <v>100.42</v>
          </cell>
          <cell r="J2338">
            <v>9</v>
          </cell>
        </row>
        <row r="2339">
          <cell r="F2339" t="str">
            <v>136079401130</v>
          </cell>
          <cell r="G2339">
            <v>54.96</v>
          </cell>
          <cell r="H2339">
            <v>32.61</v>
          </cell>
          <cell r="I2339">
            <v>87.57</v>
          </cell>
          <cell r="J2339">
            <v>10</v>
          </cell>
        </row>
        <row r="2340">
          <cell r="F2340" t="str">
            <v>136077001924</v>
          </cell>
          <cell r="G2340">
            <v>39.07</v>
          </cell>
          <cell r="H2340">
            <v>37.17</v>
          </cell>
          <cell r="I2340">
            <v>76.239999999999995</v>
          </cell>
          <cell r="J2340">
            <v>11</v>
          </cell>
        </row>
        <row r="2341">
          <cell r="F2341" t="str">
            <v>136079507202</v>
          </cell>
          <cell r="G2341">
            <v>31.66</v>
          </cell>
          <cell r="H2341">
            <v>43.64</v>
          </cell>
          <cell r="I2341">
            <v>75.3</v>
          </cell>
          <cell r="J2341">
            <v>12</v>
          </cell>
        </row>
        <row r="2342">
          <cell r="F2342" t="str">
            <v>136074605816</v>
          </cell>
          <cell r="G2342">
            <v>66.72</v>
          </cell>
          <cell r="H2342">
            <v>83.58</v>
          </cell>
          <cell r="I2342">
            <v>150.30000000000001</v>
          </cell>
          <cell r="J2342">
            <v>1</v>
          </cell>
        </row>
        <row r="2343">
          <cell r="F2343" t="str">
            <v>136077003029</v>
          </cell>
          <cell r="G2343">
            <v>60.85</v>
          </cell>
          <cell r="H2343">
            <v>83.13</v>
          </cell>
          <cell r="I2343">
            <v>143.97999999999999</v>
          </cell>
          <cell r="J2343">
            <v>2</v>
          </cell>
        </row>
        <row r="2344">
          <cell r="F2344" t="str">
            <v>136079506928</v>
          </cell>
          <cell r="G2344">
            <v>64.260000000000005</v>
          </cell>
          <cell r="H2344">
            <v>76.44</v>
          </cell>
          <cell r="I2344">
            <v>140.69999999999999</v>
          </cell>
          <cell r="J2344">
            <v>3</v>
          </cell>
        </row>
        <row r="2345">
          <cell r="F2345" t="str">
            <v>136075803920</v>
          </cell>
          <cell r="G2345">
            <v>59.04</v>
          </cell>
          <cell r="H2345">
            <v>76.010000000000005</v>
          </cell>
          <cell r="I2345">
            <v>135.05000000000001</v>
          </cell>
          <cell r="J2345">
            <v>4</v>
          </cell>
        </row>
        <row r="2346">
          <cell r="F2346" t="str">
            <v>136075802013</v>
          </cell>
          <cell r="G2346">
            <v>41.63</v>
          </cell>
          <cell r="H2346">
            <v>78.680000000000007</v>
          </cell>
          <cell r="I2346">
            <v>120.31</v>
          </cell>
          <cell r="J2346">
            <v>5</v>
          </cell>
        </row>
        <row r="2347">
          <cell r="F2347" t="str">
            <v>136077001120</v>
          </cell>
          <cell r="G2347">
            <v>50.95</v>
          </cell>
          <cell r="H2347">
            <v>68.38</v>
          </cell>
          <cell r="I2347">
            <v>119.33</v>
          </cell>
          <cell r="J2347">
            <v>6</v>
          </cell>
        </row>
        <row r="2348">
          <cell r="F2348" t="str">
            <v>136079505401</v>
          </cell>
          <cell r="G2348">
            <v>52.47</v>
          </cell>
          <cell r="H2348">
            <v>60.01</v>
          </cell>
          <cell r="I2348">
            <v>112.48</v>
          </cell>
          <cell r="J2348">
            <v>7</v>
          </cell>
        </row>
        <row r="2349">
          <cell r="F2349" t="str">
            <v>136075801110</v>
          </cell>
          <cell r="G2349">
            <v>49.25</v>
          </cell>
          <cell r="H2349">
            <v>61.89</v>
          </cell>
          <cell r="I2349">
            <v>111.14</v>
          </cell>
          <cell r="J2349">
            <v>8</v>
          </cell>
        </row>
        <row r="2350">
          <cell r="F2350" t="str">
            <v>136074605621</v>
          </cell>
          <cell r="G2350">
            <v>56.02</v>
          </cell>
          <cell r="H2350">
            <v>49.73</v>
          </cell>
          <cell r="I2350">
            <v>105.75</v>
          </cell>
          <cell r="J2350">
            <v>9</v>
          </cell>
        </row>
        <row r="2351">
          <cell r="F2351" t="str">
            <v>136075803019</v>
          </cell>
          <cell r="G2351">
            <v>46.73</v>
          </cell>
          <cell r="H2351">
            <v>56.55</v>
          </cell>
          <cell r="I2351">
            <v>103.28</v>
          </cell>
          <cell r="J2351">
            <v>10</v>
          </cell>
        </row>
        <row r="2352">
          <cell r="F2352" t="str">
            <v>136079401718</v>
          </cell>
          <cell r="G2352">
            <v>50.86</v>
          </cell>
          <cell r="H2352">
            <v>52.11</v>
          </cell>
          <cell r="I2352">
            <v>102.97</v>
          </cell>
          <cell r="J2352">
            <v>11</v>
          </cell>
        </row>
        <row r="2353">
          <cell r="F2353" t="str">
            <v>136074605229</v>
          </cell>
          <cell r="G2353">
            <v>57.42</v>
          </cell>
          <cell r="H2353">
            <v>45.47</v>
          </cell>
          <cell r="I2353">
            <v>102.89</v>
          </cell>
          <cell r="J2353">
            <v>12</v>
          </cell>
        </row>
        <row r="2354">
          <cell r="F2354" t="str">
            <v>136075803318</v>
          </cell>
          <cell r="G2354">
            <v>51.59</v>
          </cell>
          <cell r="H2354">
            <v>50.12</v>
          </cell>
          <cell r="I2354">
            <v>101.71</v>
          </cell>
          <cell r="J2354">
            <v>13</v>
          </cell>
        </row>
        <row r="2355">
          <cell r="F2355" t="str">
            <v>136075801527</v>
          </cell>
          <cell r="G2355">
            <v>36.54</v>
          </cell>
          <cell r="H2355">
            <v>62.78</v>
          </cell>
          <cell r="I2355">
            <v>99.32</v>
          </cell>
          <cell r="J2355">
            <v>14</v>
          </cell>
        </row>
        <row r="2356">
          <cell r="F2356" t="str">
            <v>136079506420</v>
          </cell>
          <cell r="G2356">
            <v>51.57</v>
          </cell>
          <cell r="H2356">
            <v>47.49</v>
          </cell>
          <cell r="I2356">
            <v>99.06</v>
          </cell>
          <cell r="J2356">
            <v>15</v>
          </cell>
        </row>
        <row r="2357">
          <cell r="F2357" t="str">
            <v>136074605930</v>
          </cell>
          <cell r="G2357">
            <v>39.11</v>
          </cell>
          <cell r="H2357">
            <v>57.83</v>
          </cell>
          <cell r="I2357">
            <v>96.94</v>
          </cell>
          <cell r="J2357">
            <v>16</v>
          </cell>
        </row>
        <row r="2358">
          <cell r="F2358" t="str">
            <v>136079403710</v>
          </cell>
          <cell r="G2358">
            <v>38.4</v>
          </cell>
          <cell r="H2358">
            <v>57.71</v>
          </cell>
          <cell r="I2358">
            <v>96.11</v>
          </cell>
          <cell r="J2358">
            <v>17</v>
          </cell>
        </row>
        <row r="2359">
          <cell r="F2359" t="str">
            <v>136079402208</v>
          </cell>
          <cell r="G2359">
            <v>47.47</v>
          </cell>
          <cell r="H2359">
            <v>48.51</v>
          </cell>
          <cell r="I2359">
            <v>95.98</v>
          </cell>
          <cell r="J2359">
            <v>18</v>
          </cell>
        </row>
        <row r="2360">
          <cell r="F2360" t="str">
            <v>136079402805</v>
          </cell>
          <cell r="G2360">
            <v>43.31</v>
          </cell>
          <cell r="H2360">
            <v>52</v>
          </cell>
          <cell r="I2360">
            <v>95.31</v>
          </cell>
          <cell r="J2360">
            <v>19</v>
          </cell>
        </row>
        <row r="2361">
          <cell r="F2361" t="str">
            <v>136075800804</v>
          </cell>
          <cell r="G2361">
            <v>44.13</v>
          </cell>
          <cell r="H2361">
            <v>48.36</v>
          </cell>
          <cell r="I2361">
            <v>92.49</v>
          </cell>
          <cell r="J2361">
            <v>20</v>
          </cell>
        </row>
        <row r="2362">
          <cell r="F2362" t="str">
            <v>136079400429</v>
          </cell>
          <cell r="G2362">
            <v>46.65</v>
          </cell>
          <cell r="H2362">
            <v>42.3</v>
          </cell>
          <cell r="I2362">
            <v>88.95</v>
          </cell>
          <cell r="J2362">
            <v>21</v>
          </cell>
        </row>
        <row r="2363">
          <cell r="F2363" t="str">
            <v>136079504319</v>
          </cell>
          <cell r="G2363">
            <v>32.47</v>
          </cell>
          <cell r="H2363">
            <v>55.98</v>
          </cell>
          <cell r="I2363">
            <v>88.45</v>
          </cell>
          <cell r="J2363">
            <v>22</v>
          </cell>
        </row>
        <row r="2364">
          <cell r="F2364" t="str">
            <v>136079507930</v>
          </cell>
          <cell r="G2364">
            <v>39.950000000000003</v>
          </cell>
          <cell r="H2364">
            <v>47.92</v>
          </cell>
          <cell r="I2364">
            <v>87.87</v>
          </cell>
          <cell r="J2364">
            <v>23</v>
          </cell>
        </row>
        <row r="2365">
          <cell r="F2365" t="str">
            <v>136079508010</v>
          </cell>
          <cell r="G2365">
            <v>49.94</v>
          </cell>
          <cell r="H2365">
            <v>36.82</v>
          </cell>
          <cell r="I2365">
            <v>86.76</v>
          </cell>
          <cell r="J2365">
            <v>24</v>
          </cell>
        </row>
        <row r="2366">
          <cell r="F2366" t="str">
            <v>136075800314</v>
          </cell>
          <cell r="G2366">
            <v>40.9</v>
          </cell>
          <cell r="H2366">
            <v>38.729999999999997</v>
          </cell>
          <cell r="I2366">
            <v>79.63</v>
          </cell>
          <cell r="J2366">
            <v>25</v>
          </cell>
        </row>
        <row r="2367">
          <cell r="F2367" t="str">
            <v>136079505817</v>
          </cell>
          <cell r="G2367">
            <v>44.82</v>
          </cell>
          <cell r="H2367">
            <v>33.5</v>
          </cell>
          <cell r="I2367">
            <v>78.319999999999993</v>
          </cell>
          <cell r="J2367">
            <v>26</v>
          </cell>
        </row>
        <row r="2368">
          <cell r="F2368" t="str">
            <v>136077002213</v>
          </cell>
          <cell r="G2368">
            <v>34.99</v>
          </cell>
          <cell r="H2368">
            <v>42.55</v>
          </cell>
          <cell r="I2368">
            <v>77.540000000000006</v>
          </cell>
          <cell r="J2368">
            <v>27</v>
          </cell>
        </row>
        <row r="2369">
          <cell r="F2369" t="str">
            <v>136077003002</v>
          </cell>
          <cell r="G2369">
            <v>55.04</v>
          </cell>
          <cell r="H2369">
            <v>90.35</v>
          </cell>
          <cell r="I2369">
            <v>145.38999999999999</v>
          </cell>
          <cell r="J2369">
            <v>1</v>
          </cell>
        </row>
        <row r="2370">
          <cell r="F2370" t="str">
            <v>136077003125</v>
          </cell>
          <cell r="G2370">
            <v>61.66</v>
          </cell>
          <cell r="H2370">
            <v>71.5</v>
          </cell>
          <cell r="I2370">
            <v>133.16</v>
          </cell>
          <cell r="J2370">
            <v>2</v>
          </cell>
        </row>
        <row r="2371">
          <cell r="F2371" t="str">
            <v>136075801325</v>
          </cell>
          <cell r="G2371">
            <v>54.18</v>
          </cell>
          <cell r="H2371">
            <v>77.89</v>
          </cell>
          <cell r="I2371">
            <v>132.07</v>
          </cell>
          <cell r="J2371">
            <v>3</v>
          </cell>
        </row>
        <row r="2372">
          <cell r="F2372" t="str">
            <v>136079404206</v>
          </cell>
          <cell r="G2372">
            <v>62.48</v>
          </cell>
          <cell r="H2372">
            <v>67.819999999999993</v>
          </cell>
          <cell r="I2372">
            <v>130.30000000000001</v>
          </cell>
          <cell r="J2372">
            <v>4</v>
          </cell>
        </row>
        <row r="2373">
          <cell r="F2373" t="str">
            <v>136079402321</v>
          </cell>
          <cell r="G2373">
            <v>70.08</v>
          </cell>
          <cell r="H2373">
            <v>59.13</v>
          </cell>
          <cell r="I2373">
            <v>129.21</v>
          </cell>
          <cell r="J2373">
            <v>5</v>
          </cell>
        </row>
        <row r="2374">
          <cell r="F2374" t="str">
            <v>136079504506</v>
          </cell>
          <cell r="G2374">
            <v>49.11</v>
          </cell>
          <cell r="H2374">
            <v>79.09</v>
          </cell>
          <cell r="I2374">
            <v>128.19999999999999</v>
          </cell>
          <cell r="J2374">
            <v>6</v>
          </cell>
        </row>
        <row r="2375">
          <cell r="F2375" t="str">
            <v>136079506410</v>
          </cell>
          <cell r="G2375">
            <v>69.150000000000006</v>
          </cell>
          <cell r="H2375">
            <v>58.32</v>
          </cell>
          <cell r="I2375">
            <v>127.47</v>
          </cell>
          <cell r="J2375">
            <v>7</v>
          </cell>
        </row>
        <row r="2376">
          <cell r="F2376" t="str">
            <v>136074605221</v>
          </cell>
          <cell r="G2376">
            <v>57.53</v>
          </cell>
          <cell r="H2376">
            <v>64.42</v>
          </cell>
          <cell r="I2376">
            <v>121.95</v>
          </cell>
          <cell r="J2376">
            <v>8</v>
          </cell>
        </row>
        <row r="2377">
          <cell r="F2377" t="str">
            <v>136079402513</v>
          </cell>
          <cell r="G2377">
            <v>55.84</v>
          </cell>
          <cell r="H2377">
            <v>65.23</v>
          </cell>
          <cell r="I2377">
            <v>121.07</v>
          </cell>
          <cell r="J2377">
            <v>9</v>
          </cell>
        </row>
        <row r="2378">
          <cell r="F2378" t="str">
            <v>136079507427</v>
          </cell>
          <cell r="G2378">
            <v>59.26</v>
          </cell>
          <cell r="H2378">
            <v>60.56</v>
          </cell>
          <cell r="I2378">
            <v>119.82</v>
          </cell>
          <cell r="J2378">
            <v>10</v>
          </cell>
        </row>
        <row r="2379">
          <cell r="F2379" t="str">
            <v>136075800501</v>
          </cell>
          <cell r="G2379">
            <v>57.44</v>
          </cell>
          <cell r="H2379">
            <v>62.28</v>
          </cell>
          <cell r="I2379">
            <v>119.72</v>
          </cell>
          <cell r="J2379">
            <v>11</v>
          </cell>
        </row>
        <row r="2380">
          <cell r="F2380" t="str">
            <v>136074604303</v>
          </cell>
          <cell r="G2380">
            <v>46.63</v>
          </cell>
          <cell r="H2380">
            <v>72.739999999999995</v>
          </cell>
          <cell r="I2380">
            <v>119.37</v>
          </cell>
          <cell r="J2380">
            <v>12</v>
          </cell>
        </row>
        <row r="2381">
          <cell r="F2381" t="str">
            <v>136079505827</v>
          </cell>
          <cell r="G2381">
            <v>45.83</v>
          </cell>
          <cell r="H2381">
            <v>73.28</v>
          </cell>
          <cell r="I2381">
            <v>119.11</v>
          </cell>
          <cell r="J2381">
            <v>13</v>
          </cell>
        </row>
        <row r="2382">
          <cell r="F2382" t="str">
            <v>136079507409</v>
          </cell>
          <cell r="G2382">
            <v>50.85</v>
          </cell>
          <cell r="H2382">
            <v>67.25</v>
          </cell>
          <cell r="I2382">
            <v>118.1</v>
          </cell>
          <cell r="J2382">
            <v>14</v>
          </cell>
        </row>
        <row r="2383">
          <cell r="F2383" t="str">
            <v>136079401921</v>
          </cell>
          <cell r="G2383">
            <v>54.97</v>
          </cell>
          <cell r="H2383">
            <v>62.85</v>
          </cell>
          <cell r="I2383">
            <v>117.82</v>
          </cell>
          <cell r="J2383">
            <v>15</v>
          </cell>
        </row>
        <row r="2384">
          <cell r="F2384" t="str">
            <v>136075804024</v>
          </cell>
          <cell r="G2384">
            <v>58.4</v>
          </cell>
          <cell r="H2384">
            <v>58.74</v>
          </cell>
          <cell r="I2384">
            <v>117.14</v>
          </cell>
          <cell r="J2384">
            <v>16</v>
          </cell>
        </row>
        <row r="2385">
          <cell r="F2385" t="str">
            <v>136079402705</v>
          </cell>
          <cell r="G2385">
            <v>54.29</v>
          </cell>
          <cell r="H2385">
            <v>61.78</v>
          </cell>
          <cell r="I2385">
            <v>116.07</v>
          </cell>
          <cell r="J2385">
            <v>17</v>
          </cell>
        </row>
        <row r="2386">
          <cell r="F2386" t="str">
            <v>136079401521</v>
          </cell>
          <cell r="G2386">
            <v>42.42</v>
          </cell>
          <cell r="H2386">
            <v>72.2</v>
          </cell>
          <cell r="I2386">
            <v>114.62</v>
          </cell>
          <cell r="J2386">
            <v>18</v>
          </cell>
        </row>
        <row r="2387">
          <cell r="F2387" t="str">
            <v>136074605124</v>
          </cell>
          <cell r="G2387">
            <v>47.48</v>
          </cell>
          <cell r="H2387">
            <v>65.87</v>
          </cell>
          <cell r="I2387">
            <v>113.35</v>
          </cell>
          <cell r="J2387">
            <v>19</v>
          </cell>
        </row>
        <row r="2388">
          <cell r="F2388" t="str">
            <v>136075802823</v>
          </cell>
          <cell r="G2388">
            <v>57.54</v>
          </cell>
          <cell r="H2388">
            <v>55.29</v>
          </cell>
          <cell r="I2388">
            <v>112.83</v>
          </cell>
          <cell r="J2388">
            <v>20</v>
          </cell>
        </row>
        <row r="2389">
          <cell r="F2389" t="str">
            <v>136075800812</v>
          </cell>
          <cell r="G2389">
            <v>41.56</v>
          </cell>
          <cell r="H2389">
            <v>71.09</v>
          </cell>
          <cell r="I2389">
            <v>112.65</v>
          </cell>
          <cell r="J2389">
            <v>21</v>
          </cell>
        </row>
        <row r="2390">
          <cell r="F2390" t="str">
            <v>136079403206</v>
          </cell>
          <cell r="G2390">
            <v>38.380000000000003</v>
          </cell>
          <cell r="H2390">
            <v>73.5</v>
          </cell>
          <cell r="I2390">
            <v>111.88</v>
          </cell>
          <cell r="J2390">
            <v>22</v>
          </cell>
        </row>
        <row r="2391">
          <cell r="F2391" t="str">
            <v>136074605120</v>
          </cell>
          <cell r="G2391">
            <v>60.07</v>
          </cell>
          <cell r="H2391">
            <v>50.96</v>
          </cell>
          <cell r="I2391">
            <v>111.03</v>
          </cell>
          <cell r="J2391">
            <v>23</v>
          </cell>
        </row>
        <row r="2392">
          <cell r="F2392" t="str">
            <v>136079506026</v>
          </cell>
          <cell r="G2392">
            <v>50.93</v>
          </cell>
          <cell r="H2392">
            <v>55.85</v>
          </cell>
          <cell r="I2392">
            <v>106.78</v>
          </cell>
          <cell r="J2392">
            <v>24</v>
          </cell>
        </row>
        <row r="2393">
          <cell r="F2393" t="str">
            <v>136079504615</v>
          </cell>
          <cell r="G2393">
            <v>41.73</v>
          </cell>
          <cell r="H2393">
            <v>63.48</v>
          </cell>
          <cell r="I2393">
            <v>105.21</v>
          </cell>
          <cell r="J2393">
            <v>25</v>
          </cell>
        </row>
        <row r="2394">
          <cell r="F2394" t="str">
            <v>136075803116</v>
          </cell>
          <cell r="G2394">
            <v>57.47</v>
          </cell>
          <cell r="H2394">
            <v>45.86</v>
          </cell>
          <cell r="I2394">
            <v>103.33</v>
          </cell>
          <cell r="J2394">
            <v>26</v>
          </cell>
        </row>
        <row r="2395">
          <cell r="F2395" t="str">
            <v>136079401419</v>
          </cell>
          <cell r="G2395">
            <v>48.44</v>
          </cell>
          <cell r="H2395">
            <v>53.34</v>
          </cell>
          <cell r="I2395">
            <v>101.78</v>
          </cell>
          <cell r="J2395">
            <v>27</v>
          </cell>
        </row>
        <row r="2396">
          <cell r="F2396" t="str">
            <v>136079400613</v>
          </cell>
          <cell r="G2396">
            <v>51.78</v>
          </cell>
          <cell r="H2396">
            <v>48.68</v>
          </cell>
          <cell r="I2396">
            <v>100.46</v>
          </cell>
          <cell r="J2396">
            <v>28</v>
          </cell>
        </row>
        <row r="2397">
          <cell r="F2397" t="str">
            <v>136079402617</v>
          </cell>
          <cell r="G2397">
            <v>57.52</v>
          </cell>
          <cell r="H2397">
            <v>40.479999999999997</v>
          </cell>
          <cell r="I2397">
            <v>98</v>
          </cell>
          <cell r="J2397">
            <v>29</v>
          </cell>
        </row>
        <row r="2398">
          <cell r="F2398" t="str">
            <v>136074604713</v>
          </cell>
          <cell r="G2398">
            <v>38.22</v>
          </cell>
          <cell r="H2398">
            <v>57.53</v>
          </cell>
          <cell r="I2398">
            <v>95.75</v>
          </cell>
          <cell r="J2398">
            <v>30</v>
          </cell>
        </row>
        <row r="2399">
          <cell r="F2399" t="str">
            <v>136077001825</v>
          </cell>
          <cell r="G2399">
            <v>39.090000000000003</v>
          </cell>
          <cell r="H2399">
            <v>55.77</v>
          </cell>
          <cell r="I2399">
            <v>94.86</v>
          </cell>
          <cell r="J2399">
            <v>31</v>
          </cell>
        </row>
        <row r="2400">
          <cell r="F2400" t="str">
            <v>136077000315</v>
          </cell>
          <cell r="G2400">
            <v>51.01</v>
          </cell>
          <cell r="H2400">
            <v>42.64</v>
          </cell>
          <cell r="I2400">
            <v>93.65</v>
          </cell>
          <cell r="J2400">
            <v>32</v>
          </cell>
        </row>
        <row r="2401">
          <cell r="F2401" t="str">
            <v>136079505921</v>
          </cell>
          <cell r="G2401">
            <v>28.28</v>
          </cell>
          <cell r="H2401">
            <v>62.71</v>
          </cell>
          <cell r="I2401">
            <v>90.99</v>
          </cell>
          <cell r="J2401">
            <v>33</v>
          </cell>
        </row>
        <row r="2402">
          <cell r="F2402" t="str">
            <v>136077002512</v>
          </cell>
          <cell r="G2402">
            <v>40.71</v>
          </cell>
          <cell r="H2402">
            <v>48.42</v>
          </cell>
          <cell r="I2402">
            <v>89.13</v>
          </cell>
          <cell r="J2402">
            <v>34</v>
          </cell>
        </row>
        <row r="2403">
          <cell r="F2403" t="str">
            <v>136077003329</v>
          </cell>
          <cell r="G2403">
            <v>38.32</v>
          </cell>
          <cell r="H2403">
            <v>48.83</v>
          </cell>
          <cell r="I2403">
            <v>87.15</v>
          </cell>
          <cell r="J2403">
            <v>35</v>
          </cell>
        </row>
        <row r="2404">
          <cell r="F2404" t="str">
            <v>136079507415</v>
          </cell>
          <cell r="G2404">
            <v>34.94</v>
          </cell>
          <cell r="H2404">
            <v>52.09</v>
          </cell>
          <cell r="I2404">
            <v>87.03</v>
          </cell>
          <cell r="J2404">
            <v>36</v>
          </cell>
        </row>
        <row r="2405">
          <cell r="F2405" t="str">
            <v>136079404215</v>
          </cell>
          <cell r="G2405">
            <v>46.53</v>
          </cell>
          <cell r="H2405">
            <v>37.15</v>
          </cell>
          <cell r="I2405">
            <v>83.68</v>
          </cell>
          <cell r="J2405">
            <v>37</v>
          </cell>
        </row>
        <row r="2406">
          <cell r="F2406" t="str">
            <v>136075801823</v>
          </cell>
          <cell r="G2406">
            <v>45.81</v>
          </cell>
          <cell r="H2406">
            <v>36.24</v>
          </cell>
          <cell r="I2406">
            <v>82.05</v>
          </cell>
          <cell r="J2406">
            <v>38</v>
          </cell>
        </row>
        <row r="2407">
          <cell r="F2407" t="str">
            <v>136079505320</v>
          </cell>
          <cell r="G2407">
            <v>33.35</v>
          </cell>
          <cell r="H2407">
            <v>41.93</v>
          </cell>
          <cell r="I2407">
            <v>75.28</v>
          </cell>
          <cell r="J2407">
            <v>39</v>
          </cell>
        </row>
        <row r="2408">
          <cell r="F2408" t="str">
            <v>136075800718</v>
          </cell>
          <cell r="G2408">
            <v>40.770000000000003</v>
          </cell>
          <cell r="H2408">
            <v>33.94</v>
          </cell>
          <cell r="I2408">
            <v>74.709999999999994</v>
          </cell>
          <cell r="J2408">
            <v>40</v>
          </cell>
        </row>
        <row r="2409">
          <cell r="F2409" t="str">
            <v>136079506604</v>
          </cell>
          <cell r="G2409">
            <v>32.549999999999997</v>
          </cell>
          <cell r="H2409">
            <v>30.78</v>
          </cell>
          <cell r="I2409">
            <v>63.33</v>
          </cell>
          <cell r="J2409">
            <v>41</v>
          </cell>
        </row>
        <row r="2410">
          <cell r="F2410" t="str">
            <v>136079402512</v>
          </cell>
          <cell r="G2410">
            <v>31.72</v>
          </cell>
          <cell r="H2410">
            <v>27.12</v>
          </cell>
          <cell r="I2410">
            <v>58.84</v>
          </cell>
          <cell r="J2410">
            <v>43</v>
          </cell>
        </row>
        <row r="2411">
          <cell r="F2411" t="str">
            <v>136079504616</v>
          </cell>
          <cell r="G2411">
            <v>39.17</v>
          </cell>
          <cell r="H2411">
            <v>17.47</v>
          </cell>
          <cell r="I2411">
            <v>56.64</v>
          </cell>
          <cell r="J2411">
            <v>46</v>
          </cell>
        </row>
        <row r="2412">
          <cell r="F2412" t="str">
            <v>136075803305</v>
          </cell>
          <cell r="G2412">
            <v>59.29</v>
          </cell>
          <cell r="H2412">
            <v>79.58</v>
          </cell>
          <cell r="I2412">
            <v>138.87</v>
          </cell>
          <cell r="J2412">
            <v>1</v>
          </cell>
        </row>
        <row r="2413">
          <cell r="F2413" t="str">
            <v>136079400218</v>
          </cell>
          <cell r="G2413">
            <v>63.35</v>
          </cell>
          <cell r="H2413">
            <v>74.09</v>
          </cell>
          <cell r="I2413">
            <v>137.44</v>
          </cell>
          <cell r="J2413">
            <v>2</v>
          </cell>
        </row>
        <row r="2414">
          <cell r="F2414" t="str">
            <v>136079506529</v>
          </cell>
          <cell r="G2414">
            <v>70.900000000000006</v>
          </cell>
          <cell r="H2414">
            <v>63.13</v>
          </cell>
          <cell r="I2414">
            <v>134.03</v>
          </cell>
          <cell r="J2414">
            <v>3</v>
          </cell>
        </row>
        <row r="2415">
          <cell r="F2415" t="str">
            <v>136075802423</v>
          </cell>
          <cell r="G2415">
            <v>52.49</v>
          </cell>
          <cell r="H2415">
            <v>79.599999999999994</v>
          </cell>
          <cell r="I2415">
            <v>132.09</v>
          </cell>
          <cell r="J2415">
            <v>4</v>
          </cell>
        </row>
        <row r="2416">
          <cell r="F2416" t="str">
            <v>136077000409</v>
          </cell>
          <cell r="G2416">
            <v>59.29</v>
          </cell>
          <cell r="H2416">
            <v>68.56</v>
          </cell>
          <cell r="I2416">
            <v>127.85</v>
          </cell>
          <cell r="J2416">
            <v>5</v>
          </cell>
        </row>
        <row r="2417">
          <cell r="F2417" t="str">
            <v>136074605103</v>
          </cell>
          <cell r="G2417">
            <v>47.43</v>
          </cell>
          <cell r="H2417">
            <v>79.39</v>
          </cell>
          <cell r="I2417">
            <v>126.82</v>
          </cell>
          <cell r="J2417">
            <v>6</v>
          </cell>
        </row>
        <row r="2418">
          <cell r="F2418" t="str">
            <v>136074605303</v>
          </cell>
          <cell r="G2418">
            <v>48.32</v>
          </cell>
          <cell r="H2418">
            <v>78.459999999999994</v>
          </cell>
          <cell r="I2418">
            <v>126.78</v>
          </cell>
          <cell r="J2418">
            <v>7</v>
          </cell>
        </row>
        <row r="2419">
          <cell r="F2419" t="str">
            <v>136079401512</v>
          </cell>
          <cell r="G2419">
            <v>64.22</v>
          </cell>
          <cell r="H2419">
            <v>60.21</v>
          </cell>
          <cell r="I2419">
            <v>124.43</v>
          </cell>
          <cell r="J2419">
            <v>8</v>
          </cell>
        </row>
        <row r="2420">
          <cell r="F2420" t="str">
            <v>136079401928</v>
          </cell>
          <cell r="G2420">
            <v>45.07</v>
          </cell>
          <cell r="H2420">
            <v>77.16</v>
          </cell>
          <cell r="I2420">
            <v>122.23</v>
          </cell>
          <cell r="J2420">
            <v>9</v>
          </cell>
        </row>
        <row r="2421">
          <cell r="F2421" t="str">
            <v>136077001908</v>
          </cell>
          <cell r="G2421">
            <v>45.85</v>
          </cell>
          <cell r="H2421">
            <v>71.47</v>
          </cell>
          <cell r="I2421">
            <v>117.32</v>
          </cell>
          <cell r="J2421">
            <v>10</v>
          </cell>
        </row>
        <row r="2422">
          <cell r="F2422" t="str">
            <v>136079402414</v>
          </cell>
          <cell r="G2422">
            <v>55.85</v>
          </cell>
          <cell r="H2422">
            <v>58.21</v>
          </cell>
          <cell r="I2422">
            <v>114.06</v>
          </cell>
          <cell r="J2422">
            <v>11</v>
          </cell>
        </row>
        <row r="2423">
          <cell r="F2423" t="str">
            <v>136079402320</v>
          </cell>
          <cell r="G2423">
            <v>50.01</v>
          </cell>
          <cell r="H2423">
            <v>62.4</v>
          </cell>
          <cell r="I2423">
            <v>112.41</v>
          </cell>
          <cell r="J2423">
            <v>12</v>
          </cell>
        </row>
        <row r="2424">
          <cell r="F2424" t="str">
            <v>136074605110</v>
          </cell>
          <cell r="G2424">
            <v>48.22</v>
          </cell>
          <cell r="H2424">
            <v>59.15</v>
          </cell>
          <cell r="I2424">
            <v>107.37</v>
          </cell>
          <cell r="J2424">
            <v>13</v>
          </cell>
        </row>
        <row r="2425">
          <cell r="F2425" t="str">
            <v>136075802028</v>
          </cell>
          <cell r="G2425">
            <v>40.03</v>
          </cell>
          <cell r="H2425">
            <v>67.08</v>
          </cell>
          <cell r="I2425">
            <v>107.11</v>
          </cell>
          <cell r="J2425">
            <v>14</v>
          </cell>
        </row>
        <row r="2426">
          <cell r="F2426" t="str">
            <v>136075800711</v>
          </cell>
          <cell r="G2426">
            <v>50.72</v>
          </cell>
          <cell r="H2426">
            <v>56.39</v>
          </cell>
          <cell r="I2426">
            <v>107.11</v>
          </cell>
          <cell r="J2426">
            <v>14</v>
          </cell>
        </row>
        <row r="2427">
          <cell r="F2427" t="str">
            <v>136079505117</v>
          </cell>
          <cell r="G2427">
            <v>57.44</v>
          </cell>
          <cell r="H2427">
            <v>48.47</v>
          </cell>
          <cell r="I2427">
            <v>105.91</v>
          </cell>
          <cell r="J2427">
            <v>16</v>
          </cell>
        </row>
        <row r="2428">
          <cell r="F2428" t="str">
            <v>136074604711</v>
          </cell>
          <cell r="G2428">
            <v>59.13</v>
          </cell>
          <cell r="H2428">
            <v>45.87</v>
          </cell>
          <cell r="I2428">
            <v>105</v>
          </cell>
          <cell r="J2428">
            <v>17</v>
          </cell>
        </row>
        <row r="2429">
          <cell r="F2429" t="str">
            <v>136079403916</v>
          </cell>
          <cell r="G2429">
            <v>50.97</v>
          </cell>
          <cell r="H2429">
            <v>53.49</v>
          </cell>
          <cell r="I2429">
            <v>104.46</v>
          </cell>
          <cell r="J2429">
            <v>18</v>
          </cell>
        </row>
        <row r="2430">
          <cell r="F2430" t="str">
            <v>136079403613</v>
          </cell>
          <cell r="G2430">
            <v>34.15</v>
          </cell>
          <cell r="H2430">
            <v>70.08</v>
          </cell>
          <cell r="I2430">
            <v>104.23</v>
          </cell>
          <cell r="J2430">
            <v>19</v>
          </cell>
        </row>
        <row r="2431">
          <cell r="F2431" t="str">
            <v>136075801001</v>
          </cell>
          <cell r="G2431">
            <v>51.71</v>
          </cell>
          <cell r="H2431">
            <v>51.54</v>
          </cell>
          <cell r="I2431">
            <v>103.25</v>
          </cell>
          <cell r="J2431">
            <v>20</v>
          </cell>
        </row>
        <row r="2432">
          <cell r="F2432" t="str">
            <v>136079505924</v>
          </cell>
          <cell r="G2432">
            <v>33.299999999999997</v>
          </cell>
          <cell r="H2432">
            <v>69.59</v>
          </cell>
          <cell r="I2432">
            <v>102.89</v>
          </cell>
          <cell r="J2432">
            <v>21</v>
          </cell>
        </row>
        <row r="2433">
          <cell r="F2433" t="str">
            <v>136074604908</v>
          </cell>
          <cell r="G2433">
            <v>46.6</v>
          </cell>
          <cell r="H2433">
            <v>55.26</v>
          </cell>
          <cell r="I2433">
            <v>101.86</v>
          </cell>
          <cell r="J2433">
            <v>22</v>
          </cell>
        </row>
        <row r="2434">
          <cell r="F2434" t="str">
            <v>136079401326</v>
          </cell>
          <cell r="G2434">
            <v>52.53</v>
          </cell>
          <cell r="H2434">
            <v>47.21</v>
          </cell>
          <cell r="I2434">
            <v>99.74</v>
          </cell>
          <cell r="J2434">
            <v>23</v>
          </cell>
        </row>
        <row r="2435">
          <cell r="F2435" t="str">
            <v>136079401401</v>
          </cell>
          <cell r="G2435">
            <v>51.74</v>
          </cell>
          <cell r="H2435">
            <v>47.61</v>
          </cell>
          <cell r="I2435">
            <v>99.35</v>
          </cell>
          <cell r="J2435">
            <v>24</v>
          </cell>
        </row>
        <row r="2436">
          <cell r="F2436" t="str">
            <v>136077001106</v>
          </cell>
          <cell r="G2436">
            <v>54.97</v>
          </cell>
          <cell r="H2436">
            <v>43.4</v>
          </cell>
          <cell r="I2436">
            <v>98.37</v>
          </cell>
          <cell r="J2436">
            <v>25</v>
          </cell>
        </row>
        <row r="2437">
          <cell r="F2437" t="str">
            <v>136075801402</v>
          </cell>
          <cell r="G2437">
            <v>60.85</v>
          </cell>
          <cell r="H2437">
            <v>36.4</v>
          </cell>
          <cell r="I2437">
            <v>97.25</v>
          </cell>
          <cell r="J2437">
            <v>26</v>
          </cell>
        </row>
        <row r="2438">
          <cell r="F2438" t="str">
            <v>136077000228</v>
          </cell>
          <cell r="G2438">
            <v>46.76</v>
          </cell>
          <cell r="H2438">
            <v>50.18</v>
          </cell>
          <cell r="I2438">
            <v>96.94</v>
          </cell>
          <cell r="J2438">
            <v>27</v>
          </cell>
        </row>
        <row r="2439">
          <cell r="F2439" t="str">
            <v>136074605312</v>
          </cell>
          <cell r="G2439">
            <v>49.15</v>
          </cell>
          <cell r="H2439">
            <v>45.84</v>
          </cell>
          <cell r="I2439">
            <v>94.99</v>
          </cell>
          <cell r="J2439">
            <v>28</v>
          </cell>
        </row>
        <row r="2440">
          <cell r="F2440" t="str">
            <v>136079505213</v>
          </cell>
          <cell r="G2440">
            <v>38.26</v>
          </cell>
          <cell r="H2440">
            <v>55.98</v>
          </cell>
          <cell r="I2440">
            <v>94.24</v>
          </cell>
          <cell r="J2440">
            <v>29</v>
          </cell>
        </row>
        <row r="2441">
          <cell r="F2441" t="str">
            <v>136074605106</v>
          </cell>
          <cell r="G2441">
            <v>41.76</v>
          </cell>
          <cell r="H2441">
            <v>52.47</v>
          </cell>
          <cell r="I2441">
            <v>94.23</v>
          </cell>
          <cell r="J2441">
            <v>30</v>
          </cell>
        </row>
        <row r="2442">
          <cell r="F2442" t="str">
            <v>136079402126</v>
          </cell>
          <cell r="G2442">
            <v>47.6</v>
          </cell>
          <cell r="H2442">
            <v>46.59</v>
          </cell>
          <cell r="I2442">
            <v>94.19</v>
          </cell>
          <cell r="J2442">
            <v>31</v>
          </cell>
        </row>
        <row r="2443">
          <cell r="F2443" t="str">
            <v>136077000310</v>
          </cell>
          <cell r="G2443">
            <v>45.73</v>
          </cell>
          <cell r="H2443">
            <v>47.52</v>
          </cell>
          <cell r="I2443">
            <v>93.25</v>
          </cell>
          <cell r="J2443">
            <v>32</v>
          </cell>
        </row>
        <row r="2444">
          <cell r="F2444" t="str">
            <v>136079402417</v>
          </cell>
          <cell r="G2444">
            <v>32.479999999999997</v>
          </cell>
          <cell r="H2444">
            <v>59.78</v>
          </cell>
          <cell r="I2444">
            <v>92.26</v>
          </cell>
          <cell r="J2444">
            <v>33</v>
          </cell>
        </row>
        <row r="2445">
          <cell r="F2445" t="str">
            <v>136074604518</v>
          </cell>
          <cell r="G2445">
            <v>50.89</v>
          </cell>
          <cell r="H2445">
            <v>39.85</v>
          </cell>
          <cell r="I2445">
            <v>90.74</v>
          </cell>
          <cell r="J2445">
            <v>34</v>
          </cell>
        </row>
        <row r="2446">
          <cell r="F2446" t="str">
            <v>136077000516</v>
          </cell>
          <cell r="G2446">
            <v>38.29</v>
          </cell>
          <cell r="H2446">
            <v>51.13</v>
          </cell>
          <cell r="I2446">
            <v>89.42</v>
          </cell>
          <cell r="J2446">
            <v>35</v>
          </cell>
        </row>
        <row r="2447">
          <cell r="F2447" t="str">
            <v>136079507424</v>
          </cell>
          <cell r="G2447">
            <v>49.11</v>
          </cell>
          <cell r="H2447">
            <v>40.26</v>
          </cell>
          <cell r="I2447">
            <v>89.37</v>
          </cell>
          <cell r="J2447">
            <v>36</v>
          </cell>
        </row>
        <row r="2448">
          <cell r="F2448" t="str">
            <v>136079401526</v>
          </cell>
          <cell r="G2448">
            <v>34.93</v>
          </cell>
          <cell r="H2448">
            <v>52.58</v>
          </cell>
          <cell r="I2448">
            <v>87.51</v>
          </cell>
          <cell r="J2448">
            <v>37</v>
          </cell>
        </row>
        <row r="2449">
          <cell r="F2449" t="str">
            <v>136079403228</v>
          </cell>
          <cell r="G2449">
            <v>51.69</v>
          </cell>
          <cell r="H2449">
            <v>34.32</v>
          </cell>
          <cell r="I2449">
            <v>86.01</v>
          </cell>
          <cell r="J2449">
            <v>38</v>
          </cell>
        </row>
        <row r="2450">
          <cell r="F2450" t="str">
            <v>136079402714</v>
          </cell>
          <cell r="G2450">
            <v>35.840000000000003</v>
          </cell>
          <cell r="H2450">
            <v>50.07</v>
          </cell>
          <cell r="I2450">
            <v>85.91</v>
          </cell>
          <cell r="J2450">
            <v>39</v>
          </cell>
        </row>
        <row r="2451">
          <cell r="F2451" t="str">
            <v>136077000517</v>
          </cell>
          <cell r="G2451">
            <v>46.58</v>
          </cell>
          <cell r="H2451">
            <v>36.86</v>
          </cell>
          <cell r="I2451">
            <v>83.44</v>
          </cell>
          <cell r="J2451">
            <v>40</v>
          </cell>
        </row>
        <row r="2452">
          <cell r="F2452" t="str">
            <v>136077000823</v>
          </cell>
          <cell r="G2452">
            <v>38.42</v>
          </cell>
          <cell r="H2452">
            <v>44.49</v>
          </cell>
          <cell r="I2452">
            <v>82.91</v>
          </cell>
          <cell r="J2452">
            <v>41</v>
          </cell>
        </row>
        <row r="2453">
          <cell r="F2453" t="str">
            <v>136079505708</v>
          </cell>
          <cell r="G2453">
            <v>35.03</v>
          </cell>
          <cell r="H2453">
            <v>46.75</v>
          </cell>
          <cell r="I2453">
            <v>81.78</v>
          </cell>
          <cell r="J2453">
            <v>42</v>
          </cell>
        </row>
        <row r="2454">
          <cell r="F2454" t="str">
            <v>136075802308</v>
          </cell>
          <cell r="G2454">
            <v>47.58</v>
          </cell>
          <cell r="H2454">
            <v>28.19</v>
          </cell>
          <cell r="I2454">
            <v>75.77</v>
          </cell>
          <cell r="J2454">
            <v>43</v>
          </cell>
        </row>
        <row r="2455">
          <cell r="F2455" t="str">
            <v>136079505404</v>
          </cell>
          <cell r="G2455">
            <v>35.06</v>
          </cell>
          <cell r="H2455">
            <v>38.99</v>
          </cell>
          <cell r="I2455">
            <v>74.05</v>
          </cell>
          <cell r="J2455">
            <v>44</v>
          </cell>
        </row>
        <row r="2456">
          <cell r="F2456" t="str">
            <v>136077001527</v>
          </cell>
          <cell r="G2456">
            <v>32.4</v>
          </cell>
          <cell r="H2456">
            <v>40.42</v>
          </cell>
          <cell r="I2456">
            <v>72.819999999999993</v>
          </cell>
          <cell r="J2456">
            <v>45</v>
          </cell>
        </row>
        <row r="2457">
          <cell r="F2457" t="str">
            <v>136075800109</v>
          </cell>
          <cell r="G2457">
            <v>31.52</v>
          </cell>
          <cell r="H2457">
            <v>38.04</v>
          </cell>
          <cell r="I2457">
            <v>69.56</v>
          </cell>
          <cell r="J2457">
            <v>46</v>
          </cell>
        </row>
        <row r="2458">
          <cell r="F2458" t="str">
            <v>136075803523</v>
          </cell>
          <cell r="G2458">
            <v>4.9800000000000004</v>
          </cell>
          <cell r="H2458">
            <v>34.25</v>
          </cell>
          <cell r="I2458">
            <v>39.229999999999997</v>
          </cell>
          <cell r="J2458">
            <v>52</v>
          </cell>
        </row>
        <row r="2459">
          <cell r="F2459" t="str">
            <v>136079400101</v>
          </cell>
          <cell r="G2459">
            <v>50.72</v>
          </cell>
          <cell r="H2459">
            <v>96.49</v>
          </cell>
          <cell r="I2459">
            <v>147.21</v>
          </cell>
          <cell r="J2459">
            <v>1</v>
          </cell>
        </row>
        <row r="2460">
          <cell r="F2460" t="str">
            <v>136075803124</v>
          </cell>
          <cell r="G2460">
            <v>65.900000000000006</v>
          </cell>
          <cell r="H2460">
            <v>79.7</v>
          </cell>
          <cell r="I2460">
            <v>145.6</v>
          </cell>
          <cell r="J2460">
            <v>2</v>
          </cell>
        </row>
        <row r="2461">
          <cell r="F2461" t="str">
            <v>136075803012</v>
          </cell>
          <cell r="G2461">
            <v>57.47</v>
          </cell>
          <cell r="H2461">
            <v>84.38</v>
          </cell>
          <cell r="I2461">
            <v>141.85</v>
          </cell>
          <cell r="J2461">
            <v>3</v>
          </cell>
        </row>
        <row r="2462">
          <cell r="F2462" t="str">
            <v>136077001609</v>
          </cell>
          <cell r="G2462">
            <v>51.55</v>
          </cell>
          <cell r="H2462">
            <v>87.53</v>
          </cell>
          <cell r="I2462">
            <v>139.08000000000001</v>
          </cell>
          <cell r="J2462">
            <v>4</v>
          </cell>
        </row>
        <row r="2463">
          <cell r="F2463" t="str">
            <v>136079505422</v>
          </cell>
          <cell r="G2463">
            <v>55.01</v>
          </cell>
          <cell r="H2463">
            <v>83.61</v>
          </cell>
          <cell r="I2463">
            <v>138.62</v>
          </cell>
          <cell r="J2463">
            <v>5</v>
          </cell>
        </row>
        <row r="2464">
          <cell r="F2464" t="str">
            <v>136074604708</v>
          </cell>
          <cell r="G2464">
            <v>64.31</v>
          </cell>
          <cell r="H2464">
            <v>73.02</v>
          </cell>
          <cell r="I2464">
            <v>137.33000000000001</v>
          </cell>
          <cell r="J2464">
            <v>6</v>
          </cell>
        </row>
        <row r="2465">
          <cell r="F2465" t="str">
            <v>136075800205</v>
          </cell>
          <cell r="G2465">
            <v>65.709999999999994</v>
          </cell>
          <cell r="H2465">
            <v>71.58</v>
          </cell>
          <cell r="I2465">
            <v>137.29</v>
          </cell>
          <cell r="J2465">
            <v>7</v>
          </cell>
        </row>
        <row r="2466">
          <cell r="F2466" t="str">
            <v>136074604311</v>
          </cell>
          <cell r="G2466">
            <v>57.4</v>
          </cell>
          <cell r="H2466">
            <v>77.61</v>
          </cell>
          <cell r="I2466">
            <v>135.01</v>
          </cell>
          <cell r="J2466">
            <v>8</v>
          </cell>
        </row>
        <row r="2467">
          <cell r="F2467" t="str">
            <v>136075803026</v>
          </cell>
          <cell r="G2467">
            <v>55.7</v>
          </cell>
          <cell r="H2467">
            <v>79.150000000000006</v>
          </cell>
          <cell r="I2467">
            <v>134.85</v>
          </cell>
          <cell r="J2467">
            <v>9</v>
          </cell>
        </row>
        <row r="2468">
          <cell r="F2468" t="str">
            <v>136079504624</v>
          </cell>
          <cell r="G2468">
            <v>60.83</v>
          </cell>
          <cell r="H2468">
            <v>71.05</v>
          </cell>
          <cell r="I2468">
            <v>131.88</v>
          </cell>
          <cell r="J2468">
            <v>10</v>
          </cell>
        </row>
        <row r="2469">
          <cell r="F2469" t="str">
            <v>136077002311</v>
          </cell>
          <cell r="G2469">
            <v>63.36</v>
          </cell>
          <cell r="H2469">
            <v>68.44</v>
          </cell>
          <cell r="I2469">
            <v>131.80000000000001</v>
          </cell>
          <cell r="J2469">
            <v>11</v>
          </cell>
        </row>
        <row r="2470">
          <cell r="F2470" t="str">
            <v>136079506802</v>
          </cell>
          <cell r="G2470">
            <v>59.96</v>
          </cell>
          <cell r="H2470">
            <v>70.510000000000005</v>
          </cell>
          <cell r="I2470">
            <v>130.47</v>
          </cell>
          <cell r="J2470">
            <v>12</v>
          </cell>
        </row>
        <row r="2471">
          <cell r="F2471" t="str">
            <v>136079401705</v>
          </cell>
          <cell r="G2471">
            <v>55.73</v>
          </cell>
          <cell r="H2471">
            <v>74.069999999999993</v>
          </cell>
          <cell r="I2471">
            <v>129.80000000000001</v>
          </cell>
          <cell r="J2471">
            <v>13</v>
          </cell>
        </row>
        <row r="2472">
          <cell r="F2472" t="str">
            <v>136079402309</v>
          </cell>
          <cell r="G2472">
            <v>54.22</v>
          </cell>
          <cell r="H2472">
            <v>75.349999999999994</v>
          </cell>
          <cell r="I2472">
            <v>129.57</v>
          </cell>
          <cell r="J2472">
            <v>14</v>
          </cell>
        </row>
        <row r="2473">
          <cell r="F2473" t="str">
            <v>136079505627</v>
          </cell>
          <cell r="G2473">
            <v>60.9</v>
          </cell>
          <cell r="H2473">
            <v>68.39</v>
          </cell>
          <cell r="I2473">
            <v>129.29</v>
          </cell>
          <cell r="J2473">
            <v>15</v>
          </cell>
        </row>
        <row r="2474">
          <cell r="F2474" t="str">
            <v>136075801214</v>
          </cell>
          <cell r="G2474">
            <v>49.13</v>
          </cell>
          <cell r="H2474">
            <v>78.47</v>
          </cell>
          <cell r="I2474">
            <v>127.6</v>
          </cell>
          <cell r="J2474">
            <v>16</v>
          </cell>
        </row>
        <row r="2475">
          <cell r="F2475" t="str">
            <v>136079402809</v>
          </cell>
          <cell r="G2475">
            <v>70.069999999999993</v>
          </cell>
          <cell r="H2475">
            <v>56.64</v>
          </cell>
          <cell r="I2475">
            <v>126.71</v>
          </cell>
          <cell r="J2475">
            <v>17</v>
          </cell>
        </row>
        <row r="2476">
          <cell r="F2476" t="str">
            <v>136075802724</v>
          </cell>
          <cell r="G2476">
            <v>59.24</v>
          </cell>
          <cell r="H2476">
            <v>66.790000000000006</v>
          </cell>
          <cell r="I2476">
            <v>126.03</v>
          </cell>
          <cell r="J2476">
            <v>18</v>
          </cell>
        </row>
        <row r="2477">
          <cell r="F2477" t="str">
            <v>136079505010</v>
          </cell>
          <cell r="G2477">
            <v>64.95</v>
          </cell>
          <cell r="H2477">
            <v>60.86</v>
          </cell>
          <cell r="I2477">
            <v>125.81</v>
          </cell>
          <cell r="J2477">
            <v>19</v>
          </cell>
        </row>
        <row r="2478">
          <cell r="F2478" t="str">
            <v>136075801114</v>
          </cell>
          <cell r="G2478">
            <v>58.52</v>
          </cell>
          <cell r="H2478">
            <v>66.739999999999995</v>
          </cell>
          <cell r="I2478">
            <v>125.26</v>
          </cell>
          <cell r="J2478">
            <v>20</v>
          </cell>
        </row>
        <row r="2479">
          <cell r="F2479" t="str">
            <v>136079506329</v>
          </cell>
          <cell r="G2479">
            <v>52.56</v>
          </cell>
          <cell r="H2479">
            <v>72.58</v>
          </cell>
          <cell r="I2479">
            <v>125.14</v>
          </cell>
          <cell r="J2479">
            <v>21</v>
          </cell>
        </row>
        <row r="2480">
          <cell r="F2480" t="str">
            <v>136075800914</v>
          </cell>
          <cell r="G2480">
            <v>55.87</v>
          </cell>
          <cell r="H2480">
            <v>68.680000000000007</v>
          </cell>
          <cell r="I2480">
            <v>124.55</v>
          </cell>
          <cell r="J2480">
            <v>22</v>
          </cell>
        </row>
        <row r="2481">
          <cell r="F2481" t="str">
            <v>136074604419</v>
          </cell>
          <cell r="G2481">
            <v>45.68</v>
          </cell>
          <cell r="H2481">
            <v>77.08</v>
          </cell>
          <cell r="I2481">
            <v>122.76</v>
          </cell>
          <cell r="J2481">
            <v>23</v>
          </cell>
        </row>
        <row r="2482">
          <cell r="F2482" t="str">
            <v>136079401417</v>
          </cell>
          <cell r="G2482">
            <v>58.53</v>
          </cell>
          <cell r="H2482">
            <v>62.44</v>
          </cell>
          <cell r="I2482">
            <v>120.97</v>
          </cell>
          <cell r="J2482">
            <v>24</v>
          </cell>
        </row>
        <row r="2483">
          <cell r="F2483" t="str">
            <v>136079507727</v>
          </cell>
          <cell r="G2483">
            <v>55.02</v>
          </cell>
          <cell r="H2483">
            <v>65.09</v>
          </cell>
          <cell r="I2483">
            <v>120.11</v>
          </cell>
          <cell r="J2483">
            <v>25</v>
          </cell>
        </row>
        <row r="2484">
          <cell r="F2484" t="str">
            <v>136079504524</v>
          </cell>
          <cell r="G2484">
            <v>65.92</v>
          </cell>
          <cell r="H2484">
            <v>53.72</v>
          </cell>
          <cell r="I2484">
            <v>119.64</v>
          </cell>
          <cell r="J2484">
            <v>26</v>
          </cell>
        </row>
        <row r="2485">
          <cell r="F2485" t="str">
            <v>136079506705</v>
          </cell>
          <cell r="G2485">
            <v>71.72</v>
          </cell>
          <cell r="H2485">
            <v>47.33</v>
          </cell>
          <cell r="I2485">
            <v>119.05</v>
          </cell>
          <cell r="J2485">
            <v>27</v>
          </cell>
        </row>
        <row r="2486">
          <cell r="F2486" t="str">
            <v>136079402821</v>
          </cell>
          <cell r="G2486">
            <v>51.8</v>
          </cell>
          <cell r="H2486">
            <v>66.98</v>
          </cell>
          <cell r="I2486">
            <v>118.78</v>
          </cell>
          <cell r="J2486">
            <v>28</v>
          </cell>
        </row>
        <row r="2487">
          <cell r="F2487" t="str">
            <v>136077003325</v>
          </cell>
          <cell r="G2487">
            <v>48.32</v>
          </cell>
          <cell r="H2487">
            <v>69.48</v>
          </cell>
          <cell r="I2487">
            <v>117.8</v>
          </cell>
          <cell r="J2487">
            <v>29</v>
          </cell>
        </row>
        <row r="2488">
          <cell r="F2488" t="str">
            <v>136079402927</v>
          </cell>
          <cell r="G2488">
            <v>44.12</v>
          </cell>
          <cell r="H2488">
            <v>73.12</v>
          </cell>
          <cell r="I2488">
            <v>117.24</v>
          </cell>
          <cell r="J2488">
            <v>30</v>
          </cell>
        </row>
        <row r="2489">
          <cell r="F2489" t="str">
            <v>136077001623</v>
          </cell>
          <cell r="G2489">
            <v>54.88</v>
          </cell>
          <cell r="H2489">
            <v>61.32</v>
          </cell>
          <cell r="I2489">
            <v>116.2</v>
          </cell>
          <cell r="J2489">
            <v>31</v>
          </cell>
        </row>
        <row r="2490">
          <cell r="F2490" t="str">
            <v>136079505013</v>
          </cell>
          <cell r="G2490">
            <v>50.73</v>
          </cell>
          <cell r="H2490">
            <v>65.180000000000007</v>
          </cell>
          <cell r="I2490">
            <v>115.91</v>
          </cell>
          <cell r="J2490">
            <v>32</v>
          </cell>
        </row>
        <row r="2491">
          <cell r="F2491" t="str">
            <v>136075803328</v>
          </cell>
          <cell r="G2491">
            <v>53.38</v>
          </cell>
          <cell r="H2491">
            <v>61.88</v>
          </cell>
          <cell r="I2491">
            <v>115.26</v>
          </cell>
          <cell r="J2491">
            <v>33</v>
          </cell>
        </row>
        <row r="2492">
          <cell r="F2492" t="str">
            <v>136077001111</v>
          </cell>
          <cell r="G2492">
            <v>48.46</v>
          </cell>
          <cell r="H2492">
            <v>65.739999999999995</v>
          </cell>
          <cell r="I2492">
            <v>114.2</v>
          </cell>
          <cell r="J2492">
            <v>34</v>
          </cell>
        </row>
        <row r="2493">
          <cell r="F2493" t="str">
            <v>136079402111</v>
          </cell>
          <cell r="G2493">
            <v>56.66</v>
          </cell>
          <cell r="H2493">
            <v>57.09</v>
          </cell>
          <cell r="I2493">
            <v>113.75</v>
          </cell>
          <cell r="J2493">
            <v>35</v>
          </cell>
        </row>
        <row r="2494">
          <cell r="F2494" t="str">
            <v>136074605814</v>
          </cell>
          <cell r="G2494">
            <v>47.4</v>
          </cell>
          <cell r="H2494">
            <v>65.819999999999993</v>
          </cell>
          <cell r="I2494">
            <v>113.22</v>
          </cell>
          <cell r="J2494">
            <v>36</v>
          </cell>
        </row>
        <row r="2495">
          <cell r="F2495" t="str">
            <v>136075800817</v>
          </cell>
          <cell r="G2495">
            <v>49.18</v>
          </cell>
          <cell r="H2495">
            <v>63.88</v>
          </cell>
          <cell r="I2495">
            <v>113.06</v>
          </cell>
          <cell r="J2495">
            <v>37</v>
          </cell>
        </row>
        <row r="2496">
          <cell r="F2496" t="str">
            <v>136074604624</v>
          </cell>
          <cell r="G2496">
            <v>52.38</v>
          </cell>
          <cell r="H2496">
            <v>60.22</v>
          </cell>
          <cell r="I2496">
            <v>112.6</v>
          </cell>
          <cell r="J2496">
            <v>38</v>
          </cell>
        </row>
        <row r="2497">
          <cell r="F2497" t="str">
            <v>136079506701</v>
          </cell>
          <cell r="G2497">
            <v>45.81</v>
          </cell>
          <cell r="H2497">
            <v>66.23</v>
          </cell>
          <cell r="I2497">
            <v>112.04</v>
          </cell>
          <cell r="J2497">
            <v>39</v>
          </cell>
        </row>
        <row r="2498">
          <cell r="F2498" t="str">
            <v>136079402220</v>
          </cell>
          <cell r="G2498">
            <v>39.159999999999997</v>
          </cell>
          <cell r="H2498">
            <v>70.02</v>
          </cell>
          <cell r="I2498">
            <v>109.18</v>
          </cell>
          <cell r="J2498">
            <v>40</v>
          </cell>
        </row>
        <row r="2499">
          <cell r="F2499" t="str">
            <v>136075802222</v>
          </cell>
          <cell r="G2499">
            <v>50.89</v>
          </cell>
          <cell r="H2499">
            <v>57.61</v>
          </cell>
          <cell r="I2499">
            <v>108.5</v>
          </cell>
          <cell r="J2499">
            <v>41</v>
          </cell>
        </row>
        <row r="2500">
          <cell r="F2500" t="str">
            <v>136074605616</v>
          </cell>
          <cell r="G2500">
            <v>58.33</v>
          </cell>
          <cell r="H2500">
            <v>49.7</v>
          </cell>
          <cell r="I2500">
            <v>108.03</v>
          </cell>
          <cell r="J2500">
            <v>42</v>
          </cell>
        </row>
        <row r="2501">
          <cell r="F2501" t="str">
            <v>136075803004</v>
          </cell>
          <cell r="G2501">
            <v>59.2</v>
          </cell>
          <cell r="H2501">
            <v>46.92</v>
          </cell>
          <cell r="I2501">
            <v>106.12</v>
          </cell>
          <cell r="J2501">
            <v>43</v>
          </cell>
        </row>
        <row r="2502">
          <cell r="F2502" t="str">
            <v>136079506104</v>
          </cell>
          <cell r="G2502">
            <v>43.42</v>
          </cell>
          <cell r="H2502">
            <v>61.5</v>
          </cell>
          <cell r="I2502">
            <v>104.92</v>
          </cell>
          <cell r="J2502">
            <v>44</v>
          </cell>
        </row>
        <row r="2503">
          <cell r="F2503" t="str">
            <v>136079402529</v>
          </cell>
          <cell r="G2503">
            <v>43.31</v>
          </cell>
          <cell r="H2503">
            <v>59.63</v>
          </cell>
          <cell r="I2503">
            <v>102.94</v>
          </cell>
          <cell r="J2503">
            <v>45</v>
          </cell>
        </row>
        <row r="2504">
          <cell r="F2504" t="str">
            <v>136075802417</v>
          </cell>
          <cell r="G2504">
            <v>62.6</v>
          </cell>
          <cell r="H2504">
            <v>38.57</v>
          </cell>
          <cell r="I2504">
            <v>101.17</v>
          </cell>
          <cell r="J2504">
            <v>46</v>
          </cell>
        </row>
        <row r="2505">
          <cell r="F2505" t="str">
            <v>136079506106</v>
          </cell>
          <cell r="G2505">
            <v>44.15</v>
          </cell>
          <cell r="H2505">
            <v>56.7</v>
          </cell>
          <cell r="I2505">
            <v>100.85</v>
          </cell>
          <cell r="J2505">
            <v>47</v>
          </cell>
        </row>
        <row r="2506">
          <cell r="F2506" t="str">
            <v>136075800425</v>
          </cell>
          <cell r="G2506">
            <v>58.42</v>
          </cell>
          <cell r="H2506">
            <v>41.66</v>
          </cell>
          <cell r="I2506">
            <v>100.08</v>
          </cell>
          <cell r="J2506">
            <v>48</v>
          </cell>
        </row>
        <row r="2507">
          <cell r="F2507" t="str">
            <v>136079400829</v>
          </cell>
          <cell r="G2507">
            <v>41.61</v>
          </cell>
          <cell r="H2507">
            <v>58.46</v>
          </cell>
          <cell r="I2507">
            <v>100.07</v>
          </cell>
          <cell r="J2507">
            <v>49</v>
          </cell>
        </row>
        <row r="2508">
          <cell r="F2508" t="str">
            <v>136075802214</v>
          </cell>
          <cell r="G2508">
            <v>37.57</v>
          </cell>
          <cell r="H2508">
            <v>62.06</v>
          </cell>
          <cell r="I2508">
            <v>99.63</v>
          </cell>
          <cell r="J2508">
            <v>50</v>
          </cell>
        </row>
        <row r="2509">
          <cell r="F2509" t="str">
            <v>136079404109</v>
          </cell>
          <cell r="G2509">
            <v>36.54</v>
          </cell>
          <cell r="H2509">
            <v>59.92</v>
          </cell>
          <cell r="I2509">
            <v>96.46</v>
          </cell>
          <cell r="J2509">
            <v>51</v>
          </cell>
        </row>
        <row r="2510">
          <cell r="F2510" t="str">
            <v>136079404227</v>
          </cell>
          <cell r="G2510">
            <v>34.25</v>
          </cell>
          <cell r="H2510">
            <v>61.64</v>
          </cell>
          <cell r="I2510">
            <v>95.89</v>
          </cell>
          <cell r="J2510">
            <v>52</v>
          </cell>
        </row>
        <row r="2511">
          <cell r="F2511" t="str">
            <v>136079400408</v>
          </cell>
          <cell r="G2511">
            <v>34.880000000000003</v>
          </cell>
          <cell r="H2511">
            <v>60.77</v>
          </cell>
          <cell r="I2511">
            <v>95.65</v>
          </cell>
          <cell r="J2511">
            <v>53</v>
          </cell>
        </row>
        <row r="2512">
          <cell r="F2512" t="str">
            <v>136075800202</v>
          </cell>
          <cell r="G2512">
            <v>43.4</v>
          </cell>
          <cell r="H2512">
            <v>51.67</v>
          </cell>
          <cell r="I2512">
            <v>95.07</v>
          </cell>
          <cell r="J2512">
            <v>54</v>
          </cell>
        </row>
        <row r="2513">
          <cell r="F2513" t="str">
            <v>136079505801</v>
          </cell>
          <cell r="G2513">
            <v>44.16</v>
          </cell>
          <cell r="H2513">
            <v>49.58</v>
          </cell>
          <cell r="I2513">
            <v>93.74</v>
          </cell>
          <cell r="J2513">
            <v>55</v>
          </cell>
        </row>
        <row r="2514">
          <cell r="F2514" t="str">
            <v>136075800603</v>
          </cell>
          <cell r="G2514">
            <v>44.11</v>
          </cell>
          <cell r="H2514">
            <v>49.59</v>
          </cell>
          <cell r="I2514">
            <v>93.7</v>
          </cell>
          <cell r="J2514">
            <v>56</v>
          </cell>
        </row>
        <row r="2515">
          <cell r="F2515" t="str">
            <v>136079403513</v>
          </cell>
          <cell r="G2515">
            <v>36.58</v>
          </cell>
          <cell r="H2515">
            <v>55.45</v>
          </cell>
          <cell r="I2515">
            <v>92.03</v>
          </cell>
          <cell r="J2515">
            <v>57</v>
          </cell>
        </row>
        <row r="2516">
          <cell r="F2516" t="str">
            <v>136079505128</v>
          </cell>
          <cell r="G2516">
            <v>33.369999999999997</v>
          </cell>
          <cell r="H2516">
            <v>58.03</v>
          </cell>
          <cell r="I2516">
            <v>91.4</v>
          </cell>
          <cell r="J2516">
            <v>58</v>
          </cell>
        </row>
        <row r="2517">
          <cell r="F2517" t="str">
            <v>136075803915</v>
          </cell>
          <cell r="G2517">
            <v>37.520000000000003</v>
          </cell>
          <cell r="H2517">
            <v>52.83</v>
          </cell>
          <cell r="I2517">
            <v>90.35</v>
          </cell>
          <cell r="J2517">
            <v>59</v>
          </cell>
        </row>
        <row r="2518">
          <cell r="F2518" t="str">
            <v>136079403715</v>
          </cell>
          <cell r="G2518">
            <v>40.659999999999997</v>
          </cell>
          <cell r="H2518">
            <v>49.36</v>
          </cell>
          <cell r="I2518">
            <v>90.02</v>
          </cell>
          <cell r="J2518">
            <v>60</v>
          </cell>
        </row>
        <row r="2519">
          <cell r="F2519" t="str">
            <v>136079401712</v>
          </cell>
          <cell r="G2519">
            <v>29.9</v>
          </cell>
          <cell r="H2519">
            <v>57.53</v>
          </cell>
          <cell r="I2519">
            <v>87.43</v>
          </cell>
          <cell r="J2519">
            <v>61</v>
          </cell>
        </row>
        <row r="2520">
          <cell r="F2520" t="str">
            <v>136075803517</v>
          </cell>
          <cell r="G2520">
            <v>50.69</v>
          </cell>
          <cell r="H2520">
            <v>34.65</v>
          </cell>
          <cell r="I2520">
            <v>85.34</v>
          </cell>
          <cell r="J2520">
            <v>62</v>
          </cell>
        </row>
        <row r="2521">
          <cell r="F2521" t="str">
            <v>136079401729</v>
          </cell>
          <cell r="G2521">
            <v>31.67</v>
          </cell>
          <cell r="H2521">
            <v>49.77</v>
          </cell>
          <cell r="I2521">
            <v>81.44</v>
          </cell>
          <cell r="J2521">
            <v>63</v>
          </cell>
        </row>
        <row r="2522">
          <cell r="F2522" t="str">
            <v>136077003527</v>
          </cell>
          <cell r="G2522">
            <v>52.45</v>
          </cell>
          <cell r="H2522">
            <v>83.77</v>
          </cell>
          <cell r="I2522">
            <v>136.22</v>
          </cell>
          <cell r="J2522">
            <v>1</v>
          </cell>
        </row>
        <row r="2523">
          <cell r="F2523" t="str">
            <v>136077001723</v>
          </cell>
          <cell r="G2523">
            <v>63.36</v>
          </cell>
          <cell r="H2523">
            <v>71.150000000000006</v>
          </cell>
          <cell r="I2523">
            <v>134.51</v>
          </cell>
          <cell r="J2523">
            <v>2</v>
          </cell>
        </row>
        <row r="2524">
          <cell r="F2524" t="str">
            <v>136077000426</v>
          </cell>
          <cell r="G2524">
            <v>60.11</v>
          </cell>
          <cell r="H2524">
            <v>65.14</v>
          </cell>
          <cell r="I2524">
            <v>125.25</v>
          </cell>
          <cell r="J2524">
            <v>3</v>
          </cell>
        </row>
        <row r="2525">
          <cell r="F2525" t="str">
            <v>136074604521</v>
          </cell>
          <cell r="G2525">
            <v>57.5</v>
          </cell>
          <cell r="H2525">
            <v>66.069999999999993</v>
          </cell>
          <cell r="I2525">
            <v>123.57</v>
          </cell>
          <cell r="J2525">
            <v>4</v>
          </cell>
        </row>
        <row r="2526">
          <cell r="F2526" t="str">
            <v>136075802727</v>
          </cell>
          <cell r="G2526">
            <v>56.68</v>
          </cell>
          <cell r="H2526">
            <v>66.53</v>
          </cell>
          <cell r="I2526">
            <v>123.21</v>
          </cell>
          <cell r="J2526">
            <v>5</v>
          </cell>
        </row>
        <row r="2527">
          <cell r="F2527" t="str">
            <v>136077002720</v>
          </cell>
          <cell r="G2527">
            <v>60.94</v>
          </cell>
          <cell r="H2527">
            <v>62.06</v>
          </cell>
          <cell r="I2527">
            <v>123</v>
          </cell>
          <cell r="J2527">
            <v>6</v>
          </cell>
        </row>
        <row r="2528">
          <cell r="F2528" t="str">
            <v>136075803230</v>
          </cell>
          <cell r="G2528">
            <v>46.72</v>
          </cell>
          <cell r="H2528">
            <v>75.97</v>
          </cell>
          <cell r="I2528">
            <v>122.69</v>
          </cell>
          <cell r="J2528">
            <v>7</v>
          </cell>
        </row>
        <row r="2529">
          <cell r="F2529" t="str">
            <v>136075803626</v>
          </cell>
          <cell r="G2529">
            <v>44.94</v>
          </cell>
          <cell r="H2529">
            <v>76.540000000000006</v>
          </cell>
          <cell r="I2529">
            <v>121.48</v>
          </cell>
          <cell r="J2529">
            <v>8</v>
          </cell>
        </row>
        <row r="2530">
          <cell r="F2530" t="str">
            <v>136079403330</v>
          </cell>
          <cell r="G2530">
            <v>59.22</v>
          </cell>
          <cell r="H2530">
            <v>60.54</v>
          </cell>
          <cell r="I2530">
            <v>119.76</v>
          </cell>
          <cell r="J2530">
            <v>9</v>
          </cell>
        </row>
        <row r="2531">
          <cell r="F2531" t="str">
            <v>136079404204</v>
          </cell>
          <cell r="G2531">
            <v>42.42</v>
          </cell>
          <cell r="H2531">
            <v>77.260000000000005</v>
          </cell>
          <cell r="I2531">
            <v>119.68</v>
          </cell>
          <cell r="J2531">
            <v>10</v>
          </cell>
        </row>
        <row r="2532">
          <cell r="F2532" t="str">
            <v>136079505415</v>
          </cell>
          <cell r="G2532">
            <v>39.200000000000003</v>
          </cell>
          <cell r="H2532">
            <v>80.47</v>
          </cell>
          <cell r="I2532">
            <v>119.67</v>
          </cell>
          <cell r="J2532">
            <v>11</v>
          </cell>
        </row>
        <row r="2533">
          <cell r="F2533" t="str">
            <v>136075802122</v>
          </cell>
          <cell r="G2533">
            <v>54.97</v>
          </cell>
          <cell r="H2533">
            <v>62.71</v>
          </cell>
          <cell r="I2533">
            <v>117.68</v>
          </cell>
          <cell r="J2533">
            <v>12</v>
          </cell>
        </row>
        <row r="2534">
          <cell r="F2534" t="str">
            <v>136079404006</v>
          </cell>
          <cell r="G2534">
            <v>54.05</v>
          </cell>
          <cell r="H2534">
            <v>63.53</v>
          </cell>
          <cell r="I2534">
            <v>117.58</v>
          </cell>
          <cell r="J2534">
            <v>13</v>
          </cell>
        </row>
        <row r="2535">
          <cell r="F2535" t="str">
            <v>136079504705</v>
          </cell>
          <cell r="G2535">
            <v>56.73</v>
          </cell>
          <cell r="H2535">
            <v>60.14</v>
          </cell>
          <cell r="I2535">
            <v>116.87</v>
          </cell>
          <cell r="J2535">
            <v>14</v>
          </cell>
        </row>
        <row r="2536">
          <cell r="F2536" t="str">
            <v>136079507620</v>
          </cell>
          <cell r="G2536">
            <v>43.25</v>
          </cell>
          <cell r="H2536">
            <v>72.27</v>
          </cell>
          <cell r="I2536">
            <v>115.52</v>
          </cell>
          <cell r="J2536">
            <v>15</v>
          </cell>
        </row>
        <row r="2537">
          <cell r="F2537" t="str">
            <v>136077000702</v>
          </cell>
          <cell r="G2537">
            <v>53.48</v>
          </cell>
          <cell r="H2537">
            <v>59.3</v>
          </cell>
          <cell r="I2537">
            <v>112.78</v>
          </cell>
          <cell r="J2537">
            <v>16</v>
          </cell>
        </row>
        <row r="2538">
          <cell r="F2538" t="str">
            <v>136079403002</v>
          </cell>
          <cell r="G2538">
            <v>42.54</v>
          </cell>
          <cell r="H2538">
            <v>69.760000000000005</v>
          </cell>
          <cell r="I2538">
            <v>112.3</v>
          </cell>
          <cell r="J2538">
            <v>17</v>
          </cell>
        </row>
        <row r="2539">
          <cell r="F2539" t="str">
            <v>136079507820</v>
          </cell>
          <cell r="G2539">
            <v>60.83</v>
          </cell>
          <cell r="H2539">
            <v>50.33</v>
          </cell>
          <cell r="I2539">
            <v>111.16</v>
          </cell>
          <cell r="J2539">
            <v>18</v>
          </cell>
        </row>
        <row r="2540">
          <cell r="F2540" t="str">
            <v>136075800823</v>
          </cell>
          <cell r="G2540">
            <v>38.22</v>
          </cell>
          <cell r="H2540">
            <v>72.13</v>
          </cell>
          <cell r="I2540">
            <v>110.35</v>
          </cell>
          <cell r="J2540">
            <v>19</v>
          </cell>
        </row>
        <row r="2541">
          <cell r="F2541" t="str">
            <v>136079401621</v>
          </cell>
          <cell r="G2541">
            <v>57.53</v>
          </cell>
          <cell r="H2541">
            <v>52.46</v>
          </cell>
          <cell r="I2541">
            <v>109.99</v>
          </cell>
          <cell r="J2541">
            <v>20</v>
          </cell>
        </row>
        <row r="2542">
          <cell r="F2542" t="str">
            <v>136075803424</v>
          </cell>
          <cell r="G2542">
            <v>50.1</v>
          </cell>
          <cell r="H2542">
            <v>59.25</v>
          </cell>
          <cell r="I2542">
            <v>109.35</v>
          </cell>
          <cell r="J2542">
            <v>21</v>
          </cell>
        </row>
        <row r="2543">
          <cell r="F2543" t="str">
            <v>136075801206</v>
          </cell>
          <cell r="G2543">
            <v>54.17</v>
          </cell>
          <cell r="H2543">
            <v>54.14</v>
          </cell>
          <cell r="I2543">
            <v>108.31</v>
          </cell>
          <cell r="J2543">
            <v>22</v>
          </cell>
        </row>
        <row r="2544">
          <cell r="F2544" t="str">
            <v>136079401830</v>
          </cell>
          <cell r="G2544">
            <v>54.84</v>
          </cell>
          <cell r="H2544">
            <v>53.32</v>
          </cell>
          <cell r="I2544">
            <v>108.16</v>
          </cell>
          <cell r="J2544">
            <v>23</v>
          </cell>
        </row>
        <row r="2545">
          <cell r="F2545" t="str">
            <v>136075802311</v>
          </cell>
          <cell r="G2545">
            <v>50.84</v>
          </cell>
          <cell r="H2545">
            <v>57.23</v>
          </cell>
          <cell r="I2545">
            <v>108.07</v>
          </cell>
          <cell r="J2545">
            <v>24</v>
          </cell>
        </row>
        <row r="2546">
          <cell r="F2546" t="str">
            <v>136074606027</v>
          </cell>
          <cell r="G2546">
            <v>48.34</v>
          </cell>
          <cell r="H2546">
            <v>58.58</v>
          </cell>
          <cell r="I2546">
            <v>106.92</v>
          </cell>
          <cell r="J2546">
            <v>25</v>
          </cell>
        </row>
        <row r="2547">
          <cell r="F2547" t="str">
            <v>136077000826</v>
          </cell>
          <cell r="G2547">
            <v>35.75</v>
          </cell>
          <cell r="H2547">
            <v>70.010000000000005</v>
          </cell>
          <cell r="I2547">
            <v>105.76</v>
          </cell>
          <cell r="J2547">
            <v>26</v>
          </cell>
        </row>
        <row r="2548">
          <cell r="F2548" t="str">
            <v>136075803028</v>
          </cell>
          <cell r="G2548">
            <v>49.24</v>
          </cell>
          <cell r="H2548">
            <v>52.79</v>
          </cell>
          <cell r="I2548">
            <v>102.03</v>
          </cell>
          <cell r="J2548">
            <v>27</v>
          </cell>
        </row>
        <row r="2549">
          <cell r="F2549" t="str">
            <v>136079403511</v>
          </cell>
          <cell r="G2549">
            <v>38.270000000000003</v>
          </cell>
          <cell r="H2549">
            <v>61.88</v>
          </cell>
          <cell r="I2549">
            <v>100.15</v>
          </cell>
          <cell r="J2549">
            <v>28</v>
          </cell>
        </row>
        <row r="2550">
          <cell r="F2550" t="str">
            <v>136079505930</v>
          </cell>
          <cell r="G2550">
            <v>49.14</v>
          </cell>
          <cell r="H2550">
            <v>49.92</v>
          </cell>
          <cell r="I2550">
            <v>99.06</v>
          </cell>
          <cell r="J2550">
            <v>29</v>
          </cell>
        </row>
        <row r="2551">
          <cell r="F2551" t="str">
            <v>136077000119</v>
          </cell>
          <cell r="G2551">
            <v>35.01</v>
          </cell>
          <cell r="H2551">
            <v>63.13</v>
          </cell>
          <cell r="I2551">
            <v>98.14</v>
          </cell>
          <cell r="J2551">
            <v>30</v>
          </cell>
        </row>
        <row r="2552">
          <cell r="F2552" t="str">
            <v>136079402314</v>
          </cell>
          <cell r="G2552">
            <v>54.09</v>
          </cell>
          <cell r="H2552">
            <v>43.06</v>
          </cell>
          <cell r="I2552">
            <v>97.15</v>
          </cell>
          <cell r="J2552">
            <v>31</v>
          </cell>
        </row>
        <row r="2553">
          <cell r="F2553" t="str">
            <v>136074604302</v>
          </cell>
          <cell r="G2553">
            <v>37.549999999999997</v>
          </cell>
          <cell r="H2553">
            <v>58.89</v>
          </cell>
          <cell r="I2553">
            <v>96.44</v>
          </cell>
          <cell r="J2553">
            <v>32</v>
          </cell>
        </row>
        <row r="2554">
          <cell r="F2554" t="str">
            <v>136079507506</v>
          </cell>
          <cell r="G2554">
            <v>48.21</v>
          </cell>
          <cell r="H2554">
            <v>45.38</v>
          </cell>
          <cell r="I2554">
            <v>93.59</v>
          </cell>
          <cell r="J2554">
            <v>33</v>
          </cell>
        </row>
        <row r="2555">
          <cell r="F2555" t="str">
            <v>136075803820</v>
          </cell>
          <cell r="G2555">
            <v>39.840000000000003</v>
          </cell>
          <cell r="H2555">
            <v>49.92</v>
          </cell>
          <cell r="I2555">
            <v>89.76</v>
          </cell>
          <cell r="J2555">
            <v>34</v>
          </cell>
        </row>
        <row r="2556">
          <cell r="F2556" t="str">
            <v>136077000111</v>
          </cell>
          <cell r="G2556">
            <v>33.33</v>
          </cell>
          <cell r="H2556">
            <v>56.23</v>
          </cell>
          <cell r="I2556">
            <v>89.56</v>
          </cell>
          <cell r="J2556">
            <v>35</v>
          </cell>
        </row>
        <row r="2557">
          <cell r="F2557" t="str">
            <v>136077003210</v>
          </cell>
          <cell r="G2557">
            <v>32.51</v>
          </cell>
          <cell r="H2557">
            <v>56.69</v>
          </cell>
          <cell r="I2557">
            <v>89.2</v>
          </cell>
          <cell r="J2557">
            <v>36</v>
          </cell>
        </row>
        <row r="2558">
          <cell r="F2558" t="str">
            <v>136077001426</v>
          </cell>
          <cell r="G2558">
            <v>39.96</v>
          </cell>
          <cell r="H2558">
            <v>46.51</v>
          </cell>
          <cell r="I2558">
            <v>86.47</v>
          </cell>
          <cell r="J2558">
            <v>37</v>
          </cell>
        </row>
        <row r="2559">
          <cell r="F2559" t="str">
            <v>136079400417</v>
          </cell>
          <cell r="G2559">
            <v>35.869999999999997</v>
          </cell>
          <cell r="H2559">
            <v>49.04</v>
          </cell>
          <cell r="I2559">
            <v>84.91</v>
          </cell>
          <cell r="J2559">
            <v>38</v>
          </cell>
        </row>
        <row r="2560">
          <cell r="F2560" t="str">
            <v>136079505219</v>
          </cell>
          <cell r="G2560">
            <v>34.22</v>
          </cell>
          <cell r="H2560">
            <v>46.69</v>
          </cell>
          <cell r="I2560">
            <v>80.91</v>
          </cell>
          <cell r="J2560">
            <v>39</v>
          </cell>
        </row>
        <row r="2561">
          <cell r="F2561" t="str">
            <v>136079402213</v>
          </cell>
          <cell r="G2561">
            <v>42.56</v>
          </cell>
          <cell r="H2561">
            <v>36.42</v>
          </cell>
          <cell r="I2561">
            <v>78.98</v>
          </cell>
          <cell r="J2561">
            <v>40</v>
          </cell>
        </row>
        <row r="2562">
          <cell r="F2562" t="str">
            <v>136074604503</v>
          </cell>
          <cell r="G2562">
            <v>29.05</v>
          </cell>
          <cell r="H2562">
            <v>44.74</v>
          </cell>
          <cell r="I2562">
            <v>73.790000000000006</v>
          </cell>
          <cell r="J2562">
            <v>41</v>
          </cell>
        </row>
        <row r="2563">
          <cell r="F2563" t="str">
            <v>136079507224</v>
          </cell>
          <cell r="G2563">
            <v>71.7</v>
          </cell>
          <cell r="H2563">
            <v>82.86</v>
          </cell>
          <cell r="I2563">
            <v>154.56</v>
          </cell>
          <cell r="J2563">
            <v>1</v>
          </cell>
        </row>
        <row r="2564">
          <cell r="F2564" t="str">
            <v>136075802407</v>
          </cell>
          <cell r="G2564">
            <v>55.84</v>
          </cell>
          <cell r="H2564">
            <v>90.42</v>
          </cell>
          <cell r="I2564">
            <v>146.26</v>
          </cell>
          <cell r="J2564">
            <v>2</v>
          </cell>
        </row>
        <row r="2565">
          <cell r="F2565" t="str">
            <v>136079505025</v>
          </cell>
          <cell r="G2565">
            <v>50.81</v>
          </cell>
          <cell r="H2565">
            <v>89.01</v>
          </cell>
          <cell r="I2565">
            <v>139.82</v>
          </cell>
          <cell r="J2565">
            <v>3</v>
          </cell>
        </row>
        <row r="2566">
          <cell r="F2566" t="str">
            <v>136074605311</v>
          </cell>
          <cell r="G2566">
            <v>60.05</v>
          </cell>
          <cell r="H2566">
            <v>79.45</v>
          </cell>
          <cell r="I2566">
            <v>139.5</v>
          </cell>
          <cell r="J2566">
            <v>4</v>
          </cell>
        </row>
        <row r="2567">
          <cell r="F2567" t="str">
            <v>136079400916</v>
          </cell>
          <cell r="G2567">
            <v>67.56</v>
          </cell>
          <cell r="H2567">
            <v>70.88</v>
          </cell>
          <cell r="I2567">
            <v>138.44</v>
          </cell>
          <cell r="J2567">
            <v>5</v>
          </cell>
        </row>
        <row r="2568">
          <cell r="F2568" t="str">
            <v>136075802714</v>
          </cell>
          <cell r="G2568">
            <v>62.54</v>
          </cell>
          <cell r="H2568">
            <v>73.83</v>
          </cell>
          <cell r="I2568">
            <v>136.37</v>
          </cell>
          <cell r="J2568">
            <v>6</v>
          </cell>
        </row>
        <row r="2569">
          <cell r="F2569" t="str">
            <v>136077001404</v>
          </cell>
          <cell r="G2569">
            <v>66.75</v>
          </cell>
          <cell r="H2569">
            <v>69.010000000000005</v>
          </cell>
          <cell r="I2569">
            <v>135.76</v>
          </cell>
          <cell r="J2569">
            <v>7</v>
          </cell>
        </row>
        <row r="2570">
          <cell r="F2570" t="str">
            <v>136079403410</v>
          </cell>
          <cell r="G2570">
            <v>58.33</v>
          </cell>
          <cell r="H2570">
            <v>76.86</v>
          </cell>
          <cell r="I2570">
            <v>135.19</v>
          </cell>
          <cell r="J2570">
            <v>8</v>
          </cell>
        </row>
        <row r="2571">
          <cell r="F2571" t="str">
            <v>136079401929</v>
          </cell>
          <cell r="G2571">
            <v>58.36</v>
          </cell>
          <cell r="H2571">
            <v>76.22</v>
          </cell>
          <cell r="I2571">
            <v>134.58000000000001</v>
          </cell>
          <cell r="J2571">
            <v>9</v>
          </cell>
        </row>
        <row r="2572">
          <cell r="F2572" t="str">
            <v>136079400729</v>
          </cell>
          <cell r="G2572">
            <v>48.31</v>
          </cell>
          <cell r="H2572">
            <v>85.04</v>
          </cell>
          <cell r="I2572">
            <v>133.35</v>
          </cell>
          <cell r="J2572">
            <v>10</v>
          </cell>
        </row>
        <row r="2573">
          <cell r="F2573" t="str">
            <v>136079403025</v>
          </cell>
          <cell r="G2573">
            <v>56.64</v>
          </cell>
          <cell r="H2573">
            <v>75.069999999999993</v>
          </cell>
          <cell r="I2573">
            <v>131.71</v>
          </cell>
          <cell r="J2573">
            <v>11</v>
          </cell>
        </row>
        <row r="2574">
          <cell r="F2574" t="str">
            <v>136079401514</v>
          </cell>
          <cell r="G2574">
            <v>55.75</v>
          </cell>
          <cell r="H2574">
            <v>73.349999999999994</v>
          </cell>
          <cell r="I2574">
            <v>129.1</v>
          </cell>
          <cell r="J2574">
            <v>12</v>
          </cell>
        </row>
        <row r="2575">
          <cell r="F2575" t="str">
            <v>136075801608</v>
          </cell>
          <cell r="G2575">
            <v>50.88</v>
          </cell>
          <cell r="H2575">
            <v>74.89</v>
          </cell>
          <cell r="I2575">
            <v>125.77</v>
          </cell>
          <cell r="J2575">
            <v>13</v>
          </cell>
        </row>
        <row r="2576">
          <cell r="F2576" t="str">
            <v>136075801513</v>
          </cell>
          <cell r="G2576">
            <v>73.42</v>
          </cell>
          <cell r="H2576">
            <v>51.35</v>
          </cell>
          <cell r="I2576">
            <v>124.77</v>
          </cell>
          <cell r="J2576">
            <v>14</v>
          </cell>
        </row>
        <row r="2577">
          <cell r="F2577" t="str">
            <v>136075802723</v>
          </cell>
          <cell r="G2577">
            <v>49.88</v>
          </cell>
          <cell r="H2577">
            <v>74.540000000000006</v>
          </cell>
          <cell r="I2577">
            <v>124.42</v>
          </cell>
          <cell r="J2577">
            <v>15</v>
          </cell>
        </row>
        <row r="2578">
          <cell r="F2578" t="str">
            <v>136079507201</v>
          </cell>
          <cell r="G2578">
            <v>62.61</v>
          </cell>
          <cell r="H2578">
            <v>60.38</v>
          </cell>
          <cell r="I2578">
            <v>122.99</v>
          </cell>
          <cell r="J2578">
            <v>16</v>
          </cell>
        </row>
        <row r="2579">
          <cell r="F2579" t="str">
            <v>136075801901</v>
          </cell>
          <cell r="G2579">
            <v>50.96</v>
          </cell>
          <cell r="H2579">
            <v>71.59</v>
          </cell>
          <cell r="I2579">
            <v>122.55</v>
          </cell>
          <cell r="J2579">
            <v>17</v>
          </cell>
        </row>
        <row r="2580">
          <cell r="F2580" t="str">
            <v>136077001822</v>
          </cell>
          <cell r="G2580">
            <v>52.46</v>
          </cell>
          <cell r="H2580">
            <v>69.39</v>
          </cell>
          <cell r="I2580">
            <v>121.85</v>
          </cell>
          <cell r="J2580">
            <v>18</v>
          </cell>
        </row>
        <row r="2581">
          <cell r="F2581" t="str">
            <v>136079505007</v>
          </cell>
          <cell r="G2581">
            <v>45.97</v>
          </cell>
          <cell r="H2581">
            <v>73.38</v>
          </cell>
          <cell r="I2581">
            <v>119.35</v>
          </cell>
          <cell r="J2581">
            <v>19</v>
          </cell>
        </row>
        <row r="2582">
          <cell r="F2582" t="str">
            <v>136074605630</v>
          </cell>
          <cell r="G2582">
            <v>56.02</v>
          </cell>
          <cell r="H2582">
            <v>63.27</v>
          </cell>
          <cell r="I2582">
            <v>119.29</v>
          </cell>
          <cell r="J2582">
            <v>20</v>
          </cell>
        </row>
        <row r="2583">
          <cell r="F2583" t="str">
            <v>136079403923</v>
          </cell>
          <cell r="G2583">
            <v>47.47</v>
          </cell>
          <cell r="H2583">
            <v>71.16</v>
          </cell>
          <cell r="I2583">
            <v>118.63</v>
          </cell>
          <cell r="J2583">
            <v>21</v>
          </cell>
        </row>
        <row r="2584">
          <cell r="F2584" t="str">
            <v>136075800513</v>
          </cell>
          <cell r="G2584">
            <v>47.6</v>
          </cell>
          <cell r="H2584">
            <v>70.319999999999993</v>
          </cell>
          <cell r="I2584">
            <v>117.92</v>
          </cell>
          <cell r="J2584">
            <v>22</v>
          </cell>
        </row>
        <row r="2585">
          <cell r="F2585" t="str">
            <v>136075802107</v>
          </cell>
          <cell r="G2585">
            <v>52.41</v>
          </cell>
          <cell r="H2585">
            <v>65.45</v>
          </cell>
          <cell r="I2585">
            <v>117.86</v>
          </cell>
          <cell r="J2585">
            <v>23</v>
          </cell>
        </row>
        <row r="2586">
          <cell r="F2586" t="str">
            <v>136079403827</v>
          </cell>
          <cell r="G2586">
            <v>45.67</v>
          </cell>
          <cell r="H2586">
            <v>70.819999999999993</v>
          </cell>
          <cell r="I2586">
            <v>116.49</v>
          </cell>
          <cell r="J2586">
            <v>24</v>
          </cell>
        </row>
        <row r="2587">
          <cell r="F2587" t="str">
            <v>136075801004</v>
          </cell>
          <cell r="G2587">
            <v>44.1</v>
          </cell>
          <cell r="H2587">
            <v>71.209999999999994</v>
          </cell>
          <cell r="I2587">
            <v>115.31</v>
          </cell>
          <cell r="J2587">
            <v>25</v>
          </cell>
        </row>
        <row r="2588">
          <cell r="F2588" t="str">
            <v>136079505714</v>
          </cell>
          <cell r="G2588">
            <v>55.76</v>
          </cell>
          <cell r="H2588">
            <v>58.74</v>
          </cell>
          <cell r="I2588">
            <v>114.5</v>
          </cell>
          <cell r="J2588">
            <v>26</v>
          </cell>
        </row>
        <row r="2589">
          <cell r="F2589" t="str">
            <v>136074606022</v>
          </cell>
          <cell r="G2589">
            <v>40.950000000000003</v>
          </cell>
          <cell r="H2589">
            <v>73.430000000000007</v>
          </cell>
          <cell r="I2589">
            <v>114.38</v>
          </cell>
          <cell r="J2589">
            <v>27</v>
          </cell>
        </row>
        <row r="2590">
          <cell r="F2590" t="str">
            <v>136079507915</v>
          </cell>
          <cell r="G2590">
            <v>41.74</v>
          </cell>
          <cell r="H2590">
            <v>72.11</v>
          </cell>
          <cell r="I2590">
            <v>113.85</v>
          </cell>
          <cell r="J2590">
            <v>28</v>
          </cell>
        </row>
        <row r="2591">
          <cell r="F2591" t="str">
            <v>136077003223</v>
          </cell>
          <cell r="G2591">
            <v>51.68</v>
          </cell>
          <cell r="H2591">
            <v>61.93</v>
          </cell>
          <cell r="I2591">
            <v>113.61</v>
          </cell>
          <cell r="J2591">
            <v>29</v>
          </cell>
        </row>
        <row r="2592">
          <cell r="F2592" t="str">
            <v>136075800516</v>
          </cell>
          <cell r="G2592">
            <v>41.64</v>
          </cell>
          <cell r="H2592">
            <v>71.78</v>
          </cell>
          <cell r="I2592">
            <v>113.42</v>
          </cell>
          <cell r="J2592">
            <v>30</v>
          </cell>
        </row>
        <row r="2593">
          <cell r="F2593" t="str">
            <v>136079400110</v>
          </cell>
          <cell r="G2593">
            <v>39.32</v>
          </cell>
          <cell r="H2593">
            <v>73.819999999999993</v>
          </cell>
          <cell r="I2593">
            <v>113.14</v>
          </cell>
          <cell r="J2593">
            <v>31</v>
          </cell>
        </row>
        <row r="2594">
          <cell r="F2594" t="str">
            <v>136079403113</v>
          </cell>
          <cell r="G2594">
            <v>49.86</v>
          </cell>
          <cell r="H2594">
            <v>62.46</v>
          </cell>
          <cell r="I2594">
            <v>112.32</v>
          </cell>
          <cell r="J2594">
            <v>32</v>
          </cell>
        </row>
        <row r="2595">
          <cell r="F2595" t="str">
            <v>136075801728</v>
          </cell>
          <cell r="G2595">
            <v>49.06</v>
          </cell>
          <cell r="H2595">
            <v>55.37</v>
          </cell>
          <cell r="I2595">
            <v>104.43</v>
          </cell>
          <cell r="J2595">
            <v>33</v>
          </cell>
        </row>
        <row r="2596">
          <cell r="F2596" t="str">
            <v>136074604623</v>
          </cell>
          <cell r="G2596">
            <v>47.56</v>
          </cell>
          <cell r="H2596">
            <v>55.73</v>
          </cell>
          <cell r="I2596">
            <v>103.29</v>
          </cell>
          <cell r="J2596">
            <v>34</v>
          </cell>
        </row>
        <row r="2597">
          <cell r="F2597" t="str">
            <v>136075802108</v>
          </cell>
          <cell r="G2597">
            <v>36.67</v>
          </cell>
          <cell r="H2597">
            <v>64.959999999999994</v>
          </cell>
          <cell r="I2597">
            <v>101.63</v>
          </cell>
          <cell r="J2597">
            <v>35</v>
          </cell>
        </row>
        <row r="2598">
          <cell r="F2598" t="str">
            <v>136079403401</v>
          </cell>
          <cell r="G2598">
            <v>48.3</v>
          </cell>
          <cell r="H2598">
            <v>51.28</v>
          </cell>
          <cell r="I2598">
            <v>99.58</v>
          </cell>
          <cell r="J2598">
            <v>36</v>
          </cell>
        </row>
        <row r="2599">
          <cell r="F2599" t="str">
            <v>136075800930</v>
          </cell>
          <cell r="G2599">
            <v>42.52</v>
          </cell>
          <cell r="H2599">
            <v>56.92</v>
          </cell>
          <cell r="I2599">
            <v>99.44</v>
          </cell>
          <cell r="J2599">
            <v>37</v>
          </cell>
        </row>
        <row r="2600">
          <cell r="F2600" t="str">
            <v>136079505204</v>
          </cell>
          <cell r="G2600">
            <v>31.5</v>
          </cell>
          <cell r="H2600">
            <v>65.78</v>
          </cell>
          <cell r="I2600">
            <v>97.28</v>
          </cell>
          <cell r="J2600">
            <v>38</v>
          </cell>
        </row>
        <row r="2601">
          <cell r="F2601" t="str">
            <v>136077000122</v>
          </cell>
          <cell r="G2601">
            <v>52.59</v>
          </cell>
          <cell r="H2601">
            <v>40.840000000000003</v>
          </cell>
          <cell r="I2601">
            <v>93.43</v>
          </cell>
          <cell r="J2601">
            <v>39</v>
          </cell>
        </row>
        <row r="2602">
          <cell r="F2602" t="str">
            <v>136077003427</v>
          </cell>
          <cell r="G2602">
            <v>39.880000000000003</v>
          </cell>
          <cell r="H2602">
            <v>50.07</v>
          </cell>
          <cell r="I2602">
            <v>89.95</v>
          </cell>
          <cell r="J2602">
            <v>40</v>
          </cell>
        </row>
        <row r="2603">
          <cell r="F2603" t="str">
            <v>136079505807</v>
          </cell>
          <cell r="G2603">
            <v>45.77</v>
          </cell>
          <cell r="H2603">
            <v>43.33</v>
          </cell>
          <cell r="I2603">
            <v>89.1</v>
          </cell>
          <cell r="J2603">
            <v>41</v>
          </cell>
        </row>
        <row r="2604">
          <cell r="F2604" t="str">
            <v>136077001121</v>
          </cell>
          <cell r="G2604">
            <v>39.15</v>
          </cell>
          <cell r="H2604">
            <v>49.28</v>
          </cell>
          <cell r="I2604">
            <v>88.43</v>
          </cell>
          <cell r="J2604">
            <v>42</v>
          </cell>
        </row>
        <row r="2605">
          <cell r="F2605" t="str">
            <v>136077002921</v>
          </cell>
          <cell r="G2605">
            <v>43.33</v>
          </cell>
          <cell r="H2605">
            <v>44.83</v>
          </cell>
          <cell r="I2605">
            <v>88.16</v>
          </cell>
          <cell r="J2605">
            <v>43</v>
          </cell>
        </row>
        <row r="2606">
          <cell r="F2606" t="str">
            <v>136079400614</v>
          </cell>
          <cell r="G2606">
            <v>44.22</v>
          </cell>
          <cell r="H2606">
            <v>41.48</v>
          </cell>
          <cell r="I2606">
            <v>85.7</v>
          </cell>
          <cell r="J2606">
            <v>44</v>
          </cell>
        </row>
        <row r="2607">
          <cell r="F2607" t="str">
            <v>136079402610</v>
          </cell>
          <cell r="G2607">
            <v>37.44</v>
          </cell>
          <cell r="H2607">
            <v>40.92</v>
          </cell>
          <cell r="I2607">
            <v>78.36</v>
          </cell>
          <cell r="J2607">
            <v>46</v>
          </cell>
        </row>
        <row r="2608">
          <cell r="F2608" t="str">
            <v>136079400116</v>
          </cell>
          <cell r="G2608">
            <v>45.07</v>
          </cell>
          <cell r="H2608">
            <v>32.97</v>
          </cell>
          <cell r="I2608">
            <v>78.040000000000006</v>
          </cell>
          <cell r="J2608">
            <v>47</v>
          </cell>
        </row>
        <row r="2609">
          <cell r="F2609" t="str">
            <v>136079504707</v>
          </cell>
          <cell r="G2609">
            <v>38.409999999999997</v>
          </cell>
          <cell r="H2609">
            <v>38.31</v>
          </cell>
          <cell r="I2609">
            <v>76.72</v>
          </cell>
          <cell r="J2609">
            <v>48</v>
          </cell>
        </row>
        <row r="2610">
          <cell r="F2610" t="str">
            <v>136077003328</v>
          </cell>
          <cell r="G2610">
            <v>44.16</v>
          </cell>
          <cell r="H2610">
            <v>31.79</v>
          </cell>
          <cell r="I2610">
            <v>75.95</v>
          </cell>
          <cell r="J2610">
            <v>49</v>
          </cell>
        </row>
        <row r="2611">
          <cell r="F2611" t="str">
            <v>136079403105</v>
          </cell>
          <cell r="G2611">
            <v>48.46</v>
          </cell>
          <cell r="H2611">
            <v>21.13</v>
          </cell>
          <cell r="I2611">
            <v>69.59</v>
          </cell>
          <cell r="J2611">
            <v>50</v>
          </cell>
        </row>
        <row r="2612">
          <cell r="F2612" t="str">
            <v>136077000222</v>
          </cell>
          <cell r="G2612">
            <v>57.57</v>
          </cell>
          <cell r="H2612">
            <v>80.17</v>
          </cell>
          <cell r="I2612">
            <v>137.74</v>
          </cell>
          <cell r="J2612">
            <v>1</v>
          </cell>
        </row>
        <row r="2613">
          <cell r="F2613" t="str">
            <v>136079401924</v>
          </cell>
          <cell r="G2613">
            <v>63.33</v>
          </cell>
          <cell r="H2613">
            <v>73.58</v>
          </cell>
          <cell r="I2613">
            <v>136.91</v>
          </cell>
          <cell r="J2613">
            <v>2</v>
          </cell>
        </row>
        <row r="2614">
          <cell r="F2614" t="str">
            <v>136077002518</v>
          </cell>
          <cell r="G2614">
            <v>55.76</v>
          </cell>
          <cell r="H2614">
            <v>80.59</v>
          </cell>
          <cell r="I2614">
            <v>136.35</v>
          </cell>
          <cell r="J2614">
            <v>3</v>
          </cell>
        </row>
        <row r="2615">
          <cell r="F2615" t="str">
            <v>136079404219</v>
          </cell>
          <cell r="G2615">
            <v>56.77</v>
          </cell>
          <cell r="H2615">
            <v>73.75</v>
          </cell>
          <cell r="I2615">
            <v>130.52000000000001</v>
          </cell>
          <cell r="J2615">
            <v>4</v>
          </cell>
        </row>
        <row r="2616">
          <cell r="F2616" t="str">
            <v>136077002304</v>
          </cell>
          <cell r="G2616">
            <v>60.1</v>
          </cell>
          <cell r="H2616">
            <v>62.58</v>
          </cell>
          <cell r="I2616">
            <v>122.68</v>
          </cell>
          <cell r="J2616">
            <v>5</v>
          </cell>
        </row>
        <row r="2617">
          <cell r="F2617" t="str">
            <v>136077002309</v>
          </cell>
          <cell r="G2617">
            <v>68.239999999999995</v>
          </cell>
          <cell r="H2617">
            <v>50.47</v>
          </cell>
          <cell r="I2617">
            <v>118.71</v>
          </cell>
          <cell r="J2617">
            <v>6</v>
          </cell>
        </row>
        <row r="2618">
          <cell r="F2618" t="str">
            <v>136075802718</v>
          </cell>
          <cell r="G2618">
            <v>38.44</v>
          </cell>
          <cell r="H2618">
            <v>78.94</v>
          </cell>
          <cell r="I2618">
            <v>117.38</v>
          </cell>
          <cell r="J2618">
            <v>7</v>
          </cell>
        </row>
        <row r="2619">
          <cell r="F2619" t="str">
            <v>136079507818</v>
          </cell>
          <cell r="G2619">
            <v>59.08</v>
          </cell>
          <cell r="H2619">
            <v>58</v>
          </cell>
          <cell r="I2619">
            <v>117.08</v>
          </cell>
          <cell r="J2619">
            <v>8</v>
          </cell>
        </row>
        <row r="2620">
          <cell r="F2620" t="str">
            <v>136079401201</v>
          </cell>
          <cell r="G2620">
            <v>47.45</v>
          </cell>
          <cell r="H2620">
            <v>61.55</v>
          </cell>
          <cell r="I2620">
            <v>109</v>
          </cell>
          <cell r="J2620">
            <v>9</v>
          </cell>
        </row>
        <row r="2621">
          <cell r="F2621" t="str">
            <v>136077002425</v>
          </cell>
          <cell r="G2621">
            <v>49.03</v>
          </cell>
          <cell r="H2621">
            <v>57.16</v>
          </cell>
          <cell r="I2621">
            <v>106.19</v>
          </cell>
          <cell r="J2621">
            <v>10</v>
          </cell>
        </row>
        <row r="2622">
          <cell r="F2622" t="str">
            <v>136075803529</v>
          </cell>
          <cell r="G2622">
            <v>63.34</v>
          </cell>
          <cell r="H2622">
            <v>42.36</v>
          </cell>
          <cell r="I2622">
            <v>105.7</v>
          </cell>
          <cell r="J2622">
            <v>11</v>
          </cell>
        </row>
        <row r="2623">
          <cell r="F2623" t="str">
            <v>136079403026</v>
          </cell>
          <cell r="G2623">
            <v>44.08</v>
          </cell>
          <cell r="H2623">
            <v>59.76</v>
          </cell>
          <cell r="I2623">
            <v>103.84</v>
          </cell>
          <cell r="J2623">
            <v>12</v>
          </cell>
        </row>
        <row r="2624">
          <cell r="F2624" t="str">
            <v>136079504509</v>
          </cell>
          <cell r="G2624">
            <v>43.14</v>
          </cell>
          <cell r="H2624">
            <v>57.52</v>
          </cell>
          <cell r="I2624">
            <v>100.66</v>
          </cell>
          <cell r="J2624">
            <v>13</v>
          </cell>
        </row>
        <row r="2625">
          <cell r="F2625" t="str">
            <v>136075804006</v>
          </cell>
          <cell r="G2625">
            <v>40.85</v>
          </cell>
          <cell r="H2625">
            <v>58.52</v>
          </cell>
          <cell r="I2625">
            <v>99.37</v>
          </cell>
          <cell r="J2625">
            <v>14</v>
          </cell>
        </row>
        <row r="2626">
          <cell r="F2626" t="str">
            <v>136075801912</v>
          </cell>
          <cell r="G2626">
            <v>50.76</v>
          </cell>
          <cell r="H2626">
            <v>42.91</v>
          </cell>
          <cell r="I2626">
            <v>93.67</v>
          </cell>
          <cell r="J2626">
            <v>15</v>
          </cell>
        </row>
        <row r="2627">
          <cell r="F2627" t="str">
            <v>136079508016</v>
          </cell>
          <cell r="G2627">
            <v>52.65</v>
          </cell>
          <cell r="H2627">
            <v>37.08</v>
          </cell>
          <cell r="I2627">
            <v>89.73</v>
          </cell>
          <cell r="J2627">
            <v>16</v>
          </cell>
        </row>
        <row r="2628">
          <cell r="F2628" t="str">
            <v>136079507523</v>
          </cell>
          <cell r="G2628">
            <v>43.18</v>
          </cell>
          <cell r="H2628">
            <v>45.71</v>
          </cell>
          <cell r="I2628">
            <v>88.89</v>
          </cell>
          <cell r="J2628">
            <v>17</v>
          </cell>
        </row>
        <row r="2629">
          <cell r="F2629" t="str">
            <v>136077001821</v>
          </cell>
          <cell r="G2629">
            <v>34.159999999999997</v>
          </cell>
          <cell r="H2629">
            <v>46.06</v>
          </cell>
          <cell r="I2629">
            <v>80.22</v>
          </cell>
          <cell r="J2629">
            <v>18</v>
          </cell>
        </row>
        <row r="2630">
          <cell r="F2630" t="str">
            <v>136079400626</v>
          </cell>
          <cell r="G2630">
            <v>33.29</v>
          </cell>
          <cell r="H2630">
            <v>45.22</v>
          </cell>
          <cell r="I2630">
            <v>78.510000000000005</v>
          </cell>
          <cell r="J2630">
            <v>19</v>
          </cell>
        </row>
        <row r="2631">
          <cell r="F2631" t="str">
            <v>136077001901</v>
          </cell>
          <cell r="G2631">
            <v>32.42</v>
          </cell>
          <cell r="H2631">
            <v>26.92</v>
          </cell>
          <cell r="I2631">
            <v>59.34</v>
          </cell>
          <cell r="J2631">
            <v>20</v>
          </cell>
        </row>
        <row r="2632">
          <cell r="F2632" t="str">
            <v>136079505114</v>
          </cell>
          <cell r="G2632">
            <v>57.52</v>
          </cell>
          <cell r="H2632">
            <v>95.26</v>
          </cell>
          <cell r="I2632">
            <v>152.78</v>
          </cell>
          <cell r="J2632">
            <v>1</v>
          </cell>
        </row>
        <row r="2633">
          <cell r="F2633" t="str">
            <v>136079400611</v>
          </cell>
          <cell r="G2633">
            <v>57.51</v>
          </cell>
          <cell r="H2633">
            <v>88.42</v>
          </cell>
          <cell r="I2633">
            <v>145.93</v>
          </cell>
          <cell r="J2633">
            <v>2</v>
          </cell>
        </row>
        <row r="2634">
          <cell r="F2634" t="str">
            <v>136079504608</v>
          </cell>
          <cell r="G2634">
            <v>64.19</v>
          </cell>
          <cell r="H2634">
            <v>78.86</v>
          </cell>
          <cell r="I2634">
            <v>143.05000000000001</v>
          </cell>
          <cell r="J2634">
            <v>3</v>
          </cell>
        </row>
        <row r="2635">
          <cell r="F2635" t="str">
            <v>136075803623</v>
          </cell>
          <cell r="G2635">
            <v>64.95</v>
          </cell>
          <cell r="H2635">
            <v>73.459999999999994</v>
          </cell>
          <cell r="I2635">
            <v>138.41</v>
          </cell>
          <cell r="J2635">
            <v>4</v>
          </cell>
        </row>
        <row r="2636">
          <cell r="F2636" t="str">
            <v>136077002525</v>
          </cell>
          <cell r="G2636">
            <v>54.05</v>
          </cell>
          <cell r="H2636">
            <v>83.78</v>
          </cell>
          <cell r="I2636">
            <v>137.83000000000001</v>
          </cell>
          <cell r="J2636">
            <v>5</v>
          </cell>
        </row>
        <row r="2637">
          <cell r="F2637" t="str">
            <v>136079401405</v>
          </cell>
          <cell r="G2637">
            <v>54.23</v>
          </cell>
          <cell r="H2637">
            <v>82.31</v>
          </cell>
          <cell r="I2637">
            <v>136.54</v>
          </cell>
          <cell r="J2637">
            <v>6</v>
          </cell>
        </row>
        <row r="2638">
          <cell r="F2638" t="str">
            <v>136074604308</v>
          </cell>
          <cell r="G2638">
            <v>53.46</v>
          </cell>
          <cell r="H2638">
            <v>80.19</v>
          </cell>
          <cell r="I2638">
            <v>133.65</v>
          </cell>
          <cell r="J2638">
            <v>7</v>
          </cell>
        </row>
        <row r="2639">
          <cell r="F2639" t="str">
            <v>136079403213</v>
          </cell>
          <cell r="G2639">
            <v>55.8</v>
          </cell>
          <cell r="H2639">
            <v>74.94</v>
          </cell>
          <cell r="I2639">
            <v>130.74</v>
          </cell>
          <cell r="J2639">
            <v>8</v>
          </cell>
        </row>
        <row r="2640">
          <cell r="F2640" t="str">
            <v>136077001107</v>
          </cell>
          <cell r="G2640">
            <v>56.75</v>
          </cell>
          <cell r="H2640">
            <v>72</v>
          </cell>
          <cell r="I2640">
            <v>128.75</v>
          </cell>
          <cell r="J2640">
            <v>9</v>
          </cell>
        </row>
        <row r="2641">
          <cell r="F2641" t="str">
            <v>136077003517</v>
          </cell>
          <cell r="G2641">
            <v>52.24</v>
          </cell>
          <cell r="H2641">
            <v>74.44</v>
          </cell>
          <cell r="I2641">
            <v>126.68</v>
          </cell>
          <cell r="J2641">
            <v>10</v>
          </cell>
        </row>
        <row r="2642">
          <cell r="F2642" t="str">
            <v>136079402205</v>
          </cell>
          <cell r="G2642">
            <v>47.5</v>
          </cell>
          <cell r="H2642">
            <v>78.38</v>
          </cell>
          <cell r="I2642">
            <v>125.88</v>
          </cell>
          <cell r="J2642">
            <v>11</v>
          </cell>
        </row>
        <row r="2643">
          <cell r="F2643" t="str">
            <v>136075803508</v>
          </cell>
          <cell r="G2643">
            <v>75.09</v>
          </cell>
          <cell r="H2643">
            <v>49.78</v>
          </cell>
          <cell r="I2643">
            <v>124.87</v>
          </cell>
          <cell r="J2643">
            <v>12</v>
          </cell>
        </row>
        <row r="2644">
          <cell r="F2644" t="str">
            <v>136079507705</v>
          </cell>
          <cell r="G2644">
            <v>40.799999999999997</v>
          </cell>
          <cell r="H2644">
            <v>82.76</v>
          </cell>
          <cell r="I2644">
            <v>123.56</v>
          </cell>
          <cell r="J2644">
            <v>13</v>
          </cell>
        </row>
        <row r="2645">
          <cell r="F2645" t="str">
            <v>136077000423</v>
          </cell>
          <cell r="G2645">
            <v>52.57</v>
          </cell>
          <cell r="H2645">
            <v>70.599999999999994</v>
          </cell>
          <cell r="I2645">
            <v>123.17</v>
          </cell>
          <cell r="J2645">
            <v>14</v>
          </cell>
        </row>
        <row r="2646">
          <cell r="F2646" t="str">
            <v>136079504307</v>
          </cell>
          <cell r="G2646">
            <v>62.56</v>
          </cell>
          <cell r="H2646">
            <v>56.54</v>
          </cell>
          <cell r="I2646">
            <v>119.1</v>
          </cell>
          <cell r="J2646">
            <v>15</v>
          </cell>
        </row>
        <row r="2647">
          <cell r="F2647" t="str">
            <v>136079505528</v>
          </cell>
          <cell r="G2647">
            <v>48.38</v>
          </cell>
          <cell r="H2647">
            <v>68.12</v>
          </cell>
          <cell r="I2647">
            <v>116.5</v>
          </cell>
          <cell r="J2647">
            <v>16</v>
          </cell>
        </row>
        <row r="2648">
          <cell r="F2648" t="str">
            <v>136079403007</v>
          </cell>
          <cell r="G2648">
            <v>50.07</v>
          </cell>
          <cell r="H2648">
            <v>54.98</v>
          </cell>
          <cell r="I2648">
            <v>105.05</v>
          </cell>
          <cell r="J2648">
            <v>17</v>
          </cell>
        </row>
        <row r="2649">
          <cell r="F2649" t="str">
            <v>136079404130</v>
          </cell>
          <cell r="G2649">
            <v>53.36</v>
          </cell>
          <cell r="H2649">
            <v>49.53</v>
          </cell>
          <cell r="I2649">
            <v>102.89</v>
          </cell>
          <cell r="J2649">
            <v>18</v>
          </cell>
        </row>
        <row r="2650">
          <cell r="F2650" t="str">
            <v>136075800921</v>
          </cell>
          <cell r="G2650">
            <v>34.1</v>
          </cell>
          <cell r="H2650">
            <v>66.569999999999993</v>
          </cell>
          <cell r="I2650">
            <v>100.67</v>
          </cell>
          <cell r="J2650">
            <v>19</v>
          </cell>
        </row>
        <row r="2651">
          <cell r="F2651" t="str">
            <v>136079400419</v>
          </cell>
          <cell r="G2651">
            <v>51.7</v>
          </cell>
          <cell r="H2651">
            <v>44.06</v>
          </cell>
          <cell r="I2651">
            <v>95.76</v>
          </cell>
          <cell r="J2651">
            <v>20</v>
          </cell>
        </row>
        <row r="2652">
          <cell r="F2652" t="str">
            <v>136074604409</v>
          </cell>
          <cell r="G2652">
            <v>43.27</v>
          </cell>
          <cell r="H2652">
            <v>51.11</v>
          </cell>
          <cell r="I2652">
            <v>94.38</v>
          </cell>
          <cell r="J2652">
            <v>21</v>
          </cell>
        </row>
        <row r="2653">
          <cell r="F2653" t="str">
            <v>136079400113</v>
          </cell>
          <cell r="G2653">
            <v>43.4</v>
          </cell>
          <cell r="H2653">
            <v>50.86</v>
          </cell>
          <cell r="I2653">
            <v>94.26</v>
          </cell>
          <cell r="J2653">
            <v>22</v>
          </cell>
        </row>
        <row r="2654">
          <cell r="F2654" t="str">
            <v>136077003519</v>
          </cell>
          <cell r="G2654">
            <v>35.78</v>
          </cell>
          <cell r="H2654">
            <v>52.56</v>
          </cell>
          <cell r="I2654">
            <v>88.34</v>
          </cell>
          <cell r="J2654">
            <v>23</v>
          </cell>
        </row>
        <row r="2655">
          <cell r="F2655" t="str">
            <v>136075803828</v>
          </cell>
          <cell r="G2655">
            <v>35.93</v>
          </cell>
          <cell r="H2655">
            <v>43.28</v>
          </cell>
          <cell r="I2655">
            <v>79.209999999999994</v>
          </cell>
          <cell r="J2655">
            <v>24</v>
          </cell>
        </row>
        <row r="2656">
          <cell r="F2656" t="str">
            <v>136079401501</v>
          </cell>
          <cell r="G2656">
            <v>28.39</v>
          </cell>
          <cell r="H2656">
            <v>34.69</v>
          </cell>
          <cell r="I2656">
            <v>63.08</v>
          </cell>
          <cell r="J2656">
            <v>26</v>
          </cell>
        </row>
        <row r="2657">
          <cell r="F2657" t="str">
            <v>136077000709</v>
          </cell>
          <cell r="G2657">
            <v>77.56</v>
          </cell>
          <cell r="H2657">
            <v>82.6</v>
          </cell>
          <cell r="I2657">
            <v>160.16</v>
          </cell>
          <cell r="J2657">
            <v>1</v>
          </cell>
        </row>
        <row r="2658">
          <cell r="F2658" t="str">
            <v>136079507815</v>
          </cell>
          <cell r="G2658">
            <v>65.16</v>
          </cell>
          <cell r="H2658">
            <v>84.62</v>
          </cell>
          <cell r="I2658">
            <v>149.78</v>
          </cell>
          <cell r="J2658">
            <v>2</v>
          </cell>
        </row>
        <row r="2659">
          <cell r="F2659" t="str">
            <v>136079507017</v>
          </cell>
          <cell r="G2659">
            <v>62.44</v>
          </cell>
          <cell r="H2659">
            <v>83.62</v>
          </cell>
          <cell r="I2659">
            <v>146.06</v>
          </cell>
          <cell r="J2659">
            <v>3</v>
          </cell>
        </row>
        <row r="2660">
          <cell r="F2660" t="str">
            <v>136079400104</v>
          </cell>
          <cell r="G2660">
            <v>52.58</v>
          </cell>
          <cell r="H2660">
            <v>83.78</v>
          </cell>
          <cell r="I2660">
            <v>136.36000000000001</v>
          </cell>
          <cell r="J2660">
            <v>4</v>
          </cell>
        </row>
        <row r="2661">
          <cell r="F2661" t="str">
            <v>136079401112</v>
          </cell>
          <cell r="G2661">
            <v>49.26</v>
          </cell>
          <cell r="H2661">
            <v>81.22</v>
          </cell>
          <cell r="I2661">
            <v>130.47999999999999</v>
          </cell>
          <cell r="J2661">
            <v>5</v>
          </cell>
        </row>
        <row r="2662">
          <cell r="F2662" t="str">
            <v>136074606028</v>
          </cell>
          <cell r="G2662">
            <v>70.099999999999994</v>
          </cell>
          <cell r="H2662">
            <v>59.09</v>
          </cell>
          <cell r="I2662">
            <v>129.19</v>
          </cell>
          <cell r="J2662">
            <v>6</v>
          </cell>
        </row>
        <row r="2663">
          <cell r="F2663" t="str">
            <v>136075804014</v>
          </cell>
          <cell r="G2663">
            <v>44.89</v>
          </cell>
          <cell r="H2663">
            <v>78.44</v>
          </cell>
          <cell r="I2663">
            <v>123.33</v>
          </cell>
          <cell r="J2663">
            <v>7</v>
          </cell>
        </row>
        <row r="2664">
          <cell r="F2664" t="str">
            <v>136074604603</v>
          </cell>
          <cell r="G2664">
            <v>45.85</v>
          </cell>
          <cell r="H2664">
            <v>75.37</v>
          </cell>
          <cell r="I2664">
            <v>121.22</v>
          </cell>
          <cell r="J2664">
            <v>8</v>
          </cell>
        </row>
        <row r="2665">
          <cell r="F2665" t="str">
            <v>136075800221</v>
          </cell>
          <cell r="G2665">
            <v>59.28</v>
          </cell>
          <cell r="H2665">
            <v>59.16</v>
          </cell>
          <cell r="I2665">
            <v>118.44</v>
          </cell>
          <cell r="J2665">
            <v>9</v>
          </cell>
        </row>
        <row r="2666">
          <cell r="F2666" t="str">
            <v>136079401115</v>
          </cell>
          <cell r="G2666">
            <v>42.4</v>
          </cell>
          <cell r="H2666">
            <v>74.98</v>
          </cell>
          <cell r="I2666">
            <v>117.38</v>
          </cell>
          <cell r="J2666">
            <v>10</v>
          </cell>
        </row>
        <row r="2667">
          <cell r="F2667" t="str">
            <v>136074604305</v>
          </cell>
          <cell r="G2667">
            <v>63.28</v>
          </cell>
          <cell r="H2667">
            <v>49.07</v>
          </cell>
          <cell r="I2667">
            <v>112.35</v>
          </cell>
          <cell r="J2667">
            <v>11</v>
          </cell>
        </row>
        <row r="2668">
          <cell r="F2668" t="str">
            <v>136079507001</v>
          </cell>
          <cell r="G2668">
            <v>49.17</v>
          </cell>
          <cell r="H2668">
            <v>62.69</v>
          </cell>
          <cell r="I2668">
            <v>111.86</v>
          </cell>
          <cell r="J2668">
            <v>12</v>
          </cell>
        </row>
        <row r="2669">
          <cell r="F2669" t="str">
            <v>136077002914</v>
          </cell>
          <cell r="G2669">
            <v>37.42</v>
          </cell>
          <cell r="H2669">
            <v>74</v>
          </cell>
          <cell r="I2669">
            <v>111.42</v>
          </cell>
          <cell r="J2669">
            <v>13</v>
          </cell>
        </row>
        <row r="2670">
          <cell r="F2670" t="str">
            <v>136074605712</v>
          </cell>
          <cell r="G2670">
            <v>50.9</v>
          </cell>
          <cell r="H2670">
            <v>57.04</v>
          </cell>
          <cell r="I2670">
            <v>107.94</v>
          </cell>
          <cell r="J2670">
            <v>14</v>
          </cell>
        </row>
        <row r="2671">
          <cell r="F2671" t="str">
            <v>136075803603</v>
          </cell>
          <cell r="G2671">
            <v>45.89</v>
          </cell>
          <cell r="H2671">
            <v>60.8</v>
          </cell>
          <cell r="I2671">
            <v>106.69</v>
          </cell>
          <cell r="J2671">
            <v>15</v>
          </cell>
        </row>
        <row r="2672">
          <cell r="F2672" t="str">
            <v>136074605601</v>
          </cell>
          <cell r="G2672">
            <v>40.83</v>
          </cell>
          <cell r="H2672">
            <v>63.46</v>
          </cell>
          <cell r="I2672">
            <v>104.29</v>
          </cell>
          <cell r="J2672">
            <v>16</v>
          </cell>
        </row>
        <row r="2673">
          <cell r="F2673" t="str">
            <v>136079507303</v>
          </cell>
          <cell r="G2673">
            <v>44.1</v>
          </cell>
          <cell r="H2673">
            <v>57.85</v>
          </cell>
          <cell r="I2673">
            <v>101.95</v>
          </cell>
          <cell r="J2673">
            <v>17</v>
          </cell>
        </row>
        <row r="2674">
          <cell r="F2674" t="str">
            <v>136077000503</v>
          </cell>
          <cell r="G2674">
            <v>39.1</v>
          </cell>
          <cell r="H2674">
            <v>58.95</v>
          </cell>
          <cell r="I2674">
            <v>98.05</v>
          </cell>
          <cell r="J2674">
            <v>18</v>
          </cell>
        </row>
        <row r="2675">
          <cell r="F2675" t="str">
            <v>136079401828</v>
          </cell>
          <cell r="G2675">
            <v>40.75</v>
          </cell>
          <cell r="H2675">
            <v>57.06</v>
          </cell>
          <cell r="I2675">
            <v>97.81</v>
          </cell>
          <cell r="J2675">
            <v>19</v>
          </cell>
        </row>
        <row r="2676">
          <cell r="F2676" t="str">
            <v>136075803625</v>
          </cell>
          <cell r="G2676">
            <v>37.46</v>
          </cell>
          <cell r="H2676">
            <v>55.14</v>
          </cell>
          <cell r="I2676">
            <v>92.6</v>
          </cell>
          <cell r="J2676">
            <v>20</v>
          </cell>
        </row>
        <row r="2677">
          <cell r="F2677" t="str">
            <v>136079403717</v>
          </cell>
          <cell r="G2677">
            <v>54.84</v>
          </cell>
          <cell r="H2677">
            <v>35.94</v>
          </cell>
          <cell r="I2677">
            <v>90.78</v>
          </cell>
          <cell r="J2677">
            <v>21</v>
          </cell>
        </row>
        <row r="2678">
          <cell r="F2678" t="str">
            <v>136077001102</v>
          </cell>
          <cell r="G2678">
            <v>49.89</v>
          </cell>
          <cell r="H2678">
            <v>37.409999999999997</v>
          </cell>
          <cell r="I2678">
            <v>87.3</v>
          </cell>
          <cell r="J2678">
            <v>22</v>
          </cell>
        </row>
        <row r="2679">
          <cell r="F2679" t="str">
            <v>136075803515</v>
          </cell>
          <cell r="G2679">
            <v>47.69</v>
          </cell>
          <cell r="H2679">
            <v>38.74</v>
          </cell>
          <cell r="I2679">
            <v>86.43</v>
          </cell>
          <cell r="J2679">
            <v>23</v>
          </cell>
        </row>
        <row r="2680">
          <cell r="F2680" t="str">
            <v>136075800704</v>
          </cell>
          <cell r="G2680">
            <v>35.85</v>
          </cell>
          <cell r="H2680">
            <v>49.64</v>
          </cell>
          <cell r="I2680">
            <v>85.49</v>
          </cell>
          <cell r="J2680">
            <v>24</v>
          </cell>
        </row>
        <row r="2681">
          <cell r="F2681" t="str">
            <v>136079404217</v>
          </cell>
          <cell r="G2681">
            <v>58.4</v>
          </cell>
          <cell r="H2681">
            <v>75.36</v>
          </cell>
          <cell r="I2681">
            <v>133.76</v>
          </cell>
          <cell r="J2681">
            <v>1</v>
          </cell>
        </row>
        <row r="2682">
          <cell r="F2682" t="str">
            <v>136079506519</v>
          </cell>
          <cell r="G2682">
            <v>53.37</v>
          </cell>
          <cell r="H2682">
            <v>80.06</v>
          </cell>
          <cell r="I2682">
            <v>133.43</v>
          </cell>
          <cell r="J2682">
            <v>2</v>
          </cell>
        </row>
        <row r="2683">
          <cell r="F2683" t="str">
            <v>136079504605</v>
          </cell>
          <cell r="G2683">
            <v>55.71</v>
          </cell>
          <cell r="H2683">
            <v>74.92</v>
          </cell>
          <cell r="I2683">
            <v>130.63</v>
          </cell>
          <cell r="J2683">
            <v>3</v>
          </cell>
        </row>
        <row r="2684">
          <cell r="F2684" t="str">
            <v>136079403109</v>
          </cell>
          <cell r="G2684">
            <v>46.65</v>
          </cell>
          <cell r="H2684">
            <v>81.08</v>
          </cell>
          <cell r="I2684">
            <v>127.73</v>
          </cell>
          <cell r="J2684">
            <v>4</v>
          </cell>
        </row>
        <row r="2685">
          <cell r="F2685" t="str">
            <v>136075802820</v>
          </cell>
          <cell r="G2685">
            <v>61.86</v>
          </cell>
          <cell r="H2685">
            <v>65.03</v>
          </cell>
          <cell r="I2685">
            <v>126.89</v>
          </cell>
          <cell r="J2685">
            <v>5</v>
          </cell>
        </row>
        <row r="2686">
          <cell r="F2686" t="str">
            <v>136079505211</v>
          </cell>
          <cell r="G2686">
            <v>54.97</v>
          </cell>
          <cell r="H2686">
            <v>67.45</v>
          </cell>
          <cell r="I2686">
            <v>122.42</v>
          </cell>
          <cell r="J2686">
            <v>6</v>
          </cell>
        </row>
        <row r="2687">
          <cell r="F2687" t="str">
            <v>136079505418</v>
          </cell>
          <cell r="G2687">
            <v>43.28</v>
          </cell>
          <cell r="H2687">
            <v>76.39</v>
          </cell>
          <cell r="I2687">
            <v>119.67</v>
          </cell>
          <cell r="J2687">
            <v>7</v>
          </cell>
        </row>
        <row r="2688">
          <cell r="F2688" t="str">
            <v>136079507226</v>
          </cell>
          <cell r="G2688">
            <v>52.54</v>
          </cell>
          <cell r="H2688">
            <v>67.02</v>
          </cell>
          <cell r="I2688">
            <v>119.56</v>
          </cell>
          <cell r="J2688">
            <v>8</v>
          </cell>
        </row>
        <row r="2689">
          <cell r="F2689" t="str">
            <v>136079506622</v>
          </cell>
          <cell r="G2689">
            <v>61.71</v>
          </cell>
          <cell r="H2689">
            <v>53.62</v>
          </cell>
          <cell r="I2689">
            <v>115.33</v>
          </cell>
          <cell r="J2689">
            <v>9</v>
          </cell>
        </row>
        <row r="2690">
          <cell r="F2690" t="str">
            <v>136075800715</v>
          </cell>
          <cell r="G2690">
            <v>44.94</v>
          </cell>
          <cell r="H2690">
            <v>69.56</v>
          </cell>
          <cell r="I2690">
            <v>114.5</v>
          </cell>
          <cell r="J2690">
            <v>10</v>
          </cell>
        </row>
        <row r="2691">
          <cell r="F2691" t="str">
            <v>136075801714</v>
          </cell>
          <cell r="G2691">
            <v>45.04</v>
          </cell>
          <cell r="H2691">
            <v>68.56</v>
          </cell>
          <cell r="I2691">
            <v>113.6</v>
          </cell>
          <cell r="J2691">
            <v>11</v>
          </cell>
        </row>
        <row r="2692">
          <cell r="F2692" t="str">
            <v>136074605428</v>
          </cell>
          <cell r="G2692">
            <v>58.38</v>
          </cell>
          <cell r="H2692">
            <v>53.59</v>
          </cell>
          <cell r="I2692">
            <v>111.97</v>
          </cell>
          <cell r="J2692">
            <v>12</v>
          </cell>
        </row>
        <row r="2693">
          <cell r="F2693" t="str">
            <v>136075801709</v>
          </cell>
          <cell r="G2693">
            <v>38.26</v>
          </cell>
          <cell r="H2693">
            <v>73.23</v>
          </cell>
          <cell r="I2693">
            <v>111.49</v>
          </cell>
          <cell r="J2693">
            <v>13</v>
          </cell>
        </row>
        <row r="2694">
          <cell r="F2694" t="str">
            <v>136079507127</v>
          </cell>
          <cell r="G2694">
            <v>47.54</v>
          </cell>
          <cell r="H2694">
            <v>63.9</v>
          </cell>
          <cell r="I2694">
            <v>111.44</v>
          </cell>
          <cell r="J2694">
            <v>14</v>
          </cell>
        </row>
        <row r="2695">
          <cell r="F2695" t="str">
            <v>136075803206</v>
          </cell>
          <cell r="G2695">
            <v>51.87</v>
          </cell>
          <cell r="H2695">
            <v>59.15</v>
          </cell>
          <cell r="I2695">
            <v>111.02</v>
          </cell>
          <cell r="J2695">
            <v>15</v>
          </cell>
        </row>
        <row r="2696">
          <cell r="F2696" t="str">
            <v>136079506203</v>
          </cell>
          <cell r="G2696">
            <v>62.64</v>
          </cell>
          <cell r="H2696">
            <v>48.1</v>
          </cell>
          <cell r="I2696">
            <v>110.74</v>
          </cell>
          <cell r="J2696">
            <v>16</v>
          </cell>
        </row>
        <row r="2697">
          <cell r="F2697" t="str">
            <v>136079505728</v>
          </cell>
          <cell r="G2697">
            <v>38.39</v>
          </cell>
          <cell r="H2697">
            <v>70.45</v>
          </cell>
          <cell r="I2697">
            <v>108.84</v>
          </cell>
          <cell r="J2697">
            <v>17</v>
          </cell>
        </row>
        <row r="2698">
          <cell r="F2698" t="str">
            <v>136079402704</v>
          </cell>
          <cell r="G2698">
            <v>54.22</v>
          </cell>
          <cell r="H2698">
            <v>53.62</v>
          </cell>
          <cell r="I2698">
            <v>107.84</v>
          </cell>
          <cell r="J2698">
            <v>18</v>
          </cell>
        </row>
        <row r="2699">
          <cell r="F2699" t="str">
            <v>136079401714</v>
          </cell>
          <cell r="G2699">
            <v>52.51</v>
          </cell>
          <cell r="H2699">
            <v>55.18</v>
          </cell>
          <cell r="I2699">
            <v>107.69</v>
          </cell>
          <cell r="J2699">
            <v>19</v>
          </cell>
        </row>
        <row r="2700">
          <cell r="F2700" t="str">
            <v>136077002624</v>
          </cell>
          <cell r="G2700">
            <v>61.8</v>
          </cell>
          <cell r="H2700">
            <v>44.95</v>
          </cell>
          <cell r="I2700">
            <v>106.75</v>
          </cell>
          <cell r="J2700">
            <v>20</v>
          </cell>
        </row>
        <row r="2701">
          <cell r="F2701" t="str">
            <v>136077000608</v>
          </cell>
          <cell r="G2701">
            <v>48.42</v>
          </cell>
          <cell r="H2701">
            <v>57.66</v>
          </cell>
          <cell r="I2701">
            <v>106.08</v>
          </cell>
          <cell r="J2701">
            <v>21</v>
          </cell>
        </row>
        <row r="2702">
          <cell r="F2702" t="str">
            <v>136077002014</v>
          </cell>
          <cell r="G2702">
            <v>40</v>
          </cell>
          <cell r="H2702">
            <v>62.03</v>
          </cell>
          <cell r="I2702">
            <v>102.03</v>
          </cell>
          <cell r="J2702">
            <v>22</v>
          </cell>
        </row>
        <row r="2703">
          <cell r="F2703" t="str">
            <v>136079504629</v>
          </cell>
          <cell r="G2703">
            <v>45.76</v>
          </cell>
          <cell r="H2703">
            <v>55.85</v>
          </cell>
          <cell r="I2703">
            <v>101.61</v>
          </cell>
          <cell r="J2703">
            <v>23</v>
          </cell>
        </row>
        <row r="2704">
          <cell r="F2704" t="str">
            <v>136075802715</v>
          </cell>
          <cell r="G2704">
            <v>39.92</v>
          </cell>
          <cell r="H2704">
            <v>58.62</v>
          </cell>
          <cell r="I2704">
            <v>98.54</v>
          </cell>
          <cell r="J2704">
            <v>24</v>
          </cell>
        </row>
        <row r="2705">
          <cell r="F2705" t="str">
            <v>136079507714</v>
          </cell>
          <cell r="G2705">
            <v>45.86</v>
          </cell>
          <cell r="H2705">
            <v>52.55</v>
          </cell>
          <cell r="I2705">
            <v>98.41</v>
          </cell>
          <cell r="J2705">
            <v>25</v>
          </cell>
        </row>
        <row r="2706">
          <cell r="F2706" t="str">
            <v>136079401425</v>
          </cell>
          <cell r="G2706">
            <v>45.79</v>
          </cell>
          <cell r="H2706">
            <v>52.48</v>
          </cell>
          <cell r="I2706">
            <v>98.27</v>
          </cell>
          <cell r="J2706">
            <v>26</v>
          </cell>
        </row>
        <row r="2707">
          <cell r="F2707" t="str">
            <v>136079403114</v>
          </cell>
          <cell r="G2707">
            <v>45.8</v>
          </cell>
          <cell r="H2707">
            <v>50.95</v>
          </cell>
          <cell r="I2707">
            <v>96.75</v>
          </cell>
          <cell r="J2707">
            <v>27</v>
          </cell>
        </row>
        <row r="2708">
          <cell r="F2708" t="str">
            <v>136079402003</v>
          </cell>
          <cell r="G2708">
            <v>46.62</v>
          </cell>
          <cell r="H2708">
            <v>43.9</v>
          </cell>
          <cell r="I2708">
            <v>90.52</v>
          </cell>
          <cell r="J2708">
            <v>28</v>
          </cell>
        </row>
        <row r="2709">
          <cell r="F2709" t="str">
            <v>136075802618</v>
          </cell>
          <cell r="G2709">
            <v>45.85</v>
          </cell>
          <cell r="H2709">
            <v>41.67</v>
          </cell>
          <cell r="I2709">
            <v>87.52</v>
          </cell>
          <cell r="J2709">
            <v>29</v>
          </cell>
        </row>
        <row r="2710">
          <cell r="F2710" t="str">
            <v>136079507106</v>
          </cell>
          <cell r="G2710">
            <v>41.71</v>
          </cell>
          <cell r="H2710">
            <v>45.43</v>
          </cell>
          <cell r="I2710">
            <v>87.14</v>
          </cell>
          <cell r="J2710">
            <v>30</v>
          </cell>
        </row>
        <row r="2711">
          <cell r="F2711" t="str">
            <v>136075800903</v>
          </cell>
          <cell r="G2711">
            <v>39.93</v>
          </cell>
          <cell r="H2711">
            <v>46.62</v>
          </cell>
          <cell r="I2711">
            <v>86.55</v>
          </cell>
          <cell r="J2711">
            <v>31</v>
          </cell>
        </row>
        <row r="2712">
          <cell r="F2712" t="str">
            <v>136077001329</v>
          </cell>
          <cell r="G2712">
            <v>32.369999999999997</v>
          </cell>
          <cell r="H2712">
            <v>46.85</v>
          </cell>
          <cell r="I2712">
            <v>79.22</v>
          </cell>
          <cell r="J2712">
            <v>32</v>
          </cell>
        </row>
        <row r="2713">
          <cell r="F2713" t="str">
            <v>136074604723</v>
          </cell>
          <cell r="G2713">
            <v>35.799999999999997</v>
          </cell>
          <cell r="H2713">
            <v>34.44</v>
          </cell>
          <cell r="I2713">
            <v>70.239999999999995</v>
          </cell>
          <cell r="J2713">
            <v>33</v>
          </cell>
        </row>
        <row r="2714">
          <cell r="F2714" t="str">
            <v>136077002916</v>
          </cell>
          <cell r="G2714">
            <v>72.5</v>
          </cell>
          <cell r="H2714">
            <v>88.64</v>
          </cell>
          <cell r="I2714">
            <v>161.13999999999999</v>
          </cell>
          <cell r="J2714">
            <v>1</v>
          </cell>
        </row>
        <row r="2715">
          <cell r="F2715" t="str">
            <v>136079507914</v>
          </cell>
          <cell r="G2715">
            <v>72.569999999999993</v>
          </cell>
          <cell r="H2715">
            <v>77.25</v>
          </cell>
          <cell r="I2715">
            <v>149.82</v>
          </cell>
          <cell r="J2715">
            <v>2</v>
          </cell>
        </row>
        <row r="2716">
          <cell r="F2716" t="str">
            <v>136079504621</v>
          </cell>
          <cell r="G2716">
            <v>58.37</v>
          </cell>
          <cell r="H2716">
            <v>89.03</v>
          </cell>
          <cell r="I2716">
            <v>147.4</v>
          </cell>
          <cell r="J2716">
            <v>3</v>
          </cell>
        </row>
        <row r="2717">
          <cell r="F2717" t="str">
            <v>136077002828</v>
          </cell>
          <cell r="G2717">
            <v>54.13</v>
          </cell>
          <cell r="H2717">
            <v>88.2</v>
          </cell>
          <cell r="I2717">
            <v>142.33000000000001</v>
          </cell>
          <cell r="J2717">
            <v>4</v>
          </cell>
        </row>
        <row r="2718">
          <cell r="F2718" t="str">
            <v>136079403622</v>
          </cell>
          <cell r="G2718">
            <v>55.8</v>
          </cell>
          <cell r="H2718">
            <v>84.48</v>
          </cell>
          <cell r="I2718">
            <v>140.28</v>
          </cell>
          <cell r="J2718">
            <v>5</v>
          </cell>
        </row>
        <row r="2719">
          <cell r="F2719" t="str">
            <v>136077003317</v>
          </cell>
          <cell r="G2719">
            <v>54.22</v>
          </cell>
          <cell r="H2719">
            <v>80.069999999999993</v>
          </cell>
          <cell r="I2719">
            <v>134.29</v>
          </cell>
          <cell r="J2719">
            <v>6</v>
          </cell>
        </row>
        <row r="2720">
          <cell r="F2720" t="str">
            <v>136079505109</v>
          </cell>
          <cell r="G2720">
            <v>56.75</v>
          </cell>
          <cell r="H2720">
            <v>75.56</v>
          </cell>
          <cell r="I2720">
            <v>132.31</v>
          </cell>
          <cell r="J2720">
            <v>7</v>
          </cell>
        </row>
        <row r="2721">
          <cell r="F2721" t="str">
            <v>136077001518</v>
          </cell>
          <cell r="G2721">
            <v>50.86</v>
          </cell>
          <cell r="H2721">
            <v>81.42</v>
          </cell>
          <cell r="I2721">
            <v>132.28</v>
          </cell>
          <cell r="J2721">
            <v>8</v>
          </cell>
        </row>
        <row r="2722">
          <cell r="F2722" t="str">
            <v>136075800318</v>
          </cell>
          <cell r="G2722">
            <v>55.75</v>
          </cell>
          <cell r="H2722">
            <v>75.48</v>
          </cell>
          <cell r="I2722">
            <v>131.22999999999999</v>
          </cell>
          <cell r="J2722">
            <v>9</v>
          </cell>
        </row>
        <row r="2723">
          <cell r="F2723" t="str">
            <v>136075803518</v>
          </cell>
          <cell r="G2723">
            <v>56.7</v>
          </cell>
          <cell r="H2723">
            <v>73.87</v>
          </cell>
          <cell r="I2723">
            <v>130.57</v>
          </cell>
          <cell r="J2723">
            <v>10</v>
          </cell>
        </row>
        <row r="2724">
          <cell r="F2724" t="str">
            <v>136079504729</v>
          </cell>
          <cell r="G2724">
            <v>50.07</v>
          </cell>
          <cell r="H2724">
            <v>78.19</v>
          </cell>
          <cell r="I2724">
            <v>128.26</v>
          </cell>
          <cell r="J2724">
            <v>11</v>
          </cell>
        </row>
        <row r="2725">
          <cell r="F2725" t="str">
            <v>136079506029</v>
          </cell>
          <cell r="G2725">
            <v>45.02</v>
          </cell>
          <cell r="H2725">
            <v>82.78</v>
          </cell>
          <cell r="I2725">
            <v>127.8</v>
          </cell>
          <cell r="J2725">
            <v>12</v>
          </cell>
        </row>
        <row r="2726">
          <cell r="F2726" t="str">
            <v>136079403130</v>
          </cell>
          <cell r="G2726">
            <v>41.72</v>
          </cell>
          <cell r="H2726">
            <v>83.05</v>
          </cell>
          <cell r="I2726">
            <v>124.77</v>
          </cell>
          <cell r="J2726">
            <v>13</v>
          </cell>
        </row>
        <row r="2727">
          <cell r="F2727" t="str">
            <v>136075803815</v>
          </cell>
          <cell r="G2727">
            <v>45.77</v>
          </cell>
          <cell r="H2727">
            <v>77.69</v>
          </cell>
          <cell r="I2727">
            <v>123.46</v>
          </cell>
          <cell r="J2727">
            <v>14</v>
          </cell>
        </row>
        <row r="2728">
          <cell r="F2728" t="str">
            <v>136079402627</v>
          </cell>
          <cell r="G2728">
            <v>55.1</v>
          </cell>
          <cell r="H2728">
            <v>67.31</v>
          </cell>
          <cell r="I2728">
            <v>122.41</v>
          </cell>
          <cell r="J2728">
            <v>15</v>
          </cell>
        </row>
        <row r="2729">
          <cell r="F2729" t="str">
            <v>136079506714</v>
          </cell>
          <cell r="G2729">
            <v>47.48</v>
          </cell>
          <cell r="H2729">
            <v>73.099999999999994</v>
          </cell>
          <cell r="I2729">
            <v>120.58</v>
          </cell>
          <cell r="J2729">
            <v>16</v>
          </cell>
        </row>
        <row r="2730">
          <cell r="F2730" t="str">
            <v>136079400418</v>
          </cell>
          <cell r="G2730">
            <v>50.76</v>
          </cell>
          <cell r="H2730">
            <v>67.900000000000006</v>
          </cell>
          <cell r="I2730">
            <v>118.66</v>
          </cell>
          <cell r="J2730">
            <v>17</v>
          </cell>
        </row>
        <row r="2731">
          <cell r="F2731" t="str">
            <v>136075800306</v>
          </cell>
          <cell r="G2731">
            <v>57.57</v>
          </cell>
          <cell r="H2731">
            <v>59.63</v>
          </cell>
          <cell r="I2731">
            <v>117.2</v>
          </cell>
          <cell r="J2731">
            <v>18</v>
          </cell>
        </row>
        <row r="2732">
          <cell r="F2732" t="str">
            <v>136079506908</v>
          </cell>
          <cell r="G2732">
            <v>49.1</v>
          </cell>
          <cell r="H2732">
            <v>66.239999999999995</v>
          </cell>
          <cell r="I2732">
            <v>115.34</v>
          </cell>
          <cell r="J2732">
            <v>19</v>
          </cell>
        </row>
        <row r="2733">
          <cell r="F2733" t="str">
            <v>136077002217</v>
          </cell>
          <cell r="G2733">
            <v>43.51</v>
          </cell>
          <cell r="H2733">
            <v>70.540000000000006</v>
          </cell>
          <cell r="I2733">
            <v>114.05</v>
          </cell>
          <cell r="J2733">
            <v>20</v>
          </cell>
        </row>
        <row r="2734">
          <cell r="F2734" t="str">
            <v>136079507808</v>
          </cell>
          <cell r="G2734">
            <v>59.99</v>
          </cell>
          <cell r="H2734">
            <v>53.79</v>
          </cell>
          <cell r="I2734">
            <v>113.78</v>
          </cell>
          <cell r="J2734">
            <v>21</v>
          </cell>
        </row>
        <row r="2735">
          <cell r="F2735" t="str">
            <v>136079403620</v>
          </cell>
          <cell r="G2735">
            <v>54.18</v>
          </cell>
          <cell r="H2735">
            <v>59.34</v>
          </cell>
          <cell r="I2735">
            <v>113.52</v>
          </cell>
          <cell r="J2735">
            <v>22</v>
          </cell>
        </row>
        <row r="2736">
          <cell r="F2736" t="str">
            <v>136075800617</v>
          </cell>
          <cell r="G2736">
            <v>43.33</v>
          </cell>
          <cell r="H2736">
            <v>68.709999999999994</v>
          </cell>
          <cell r="I2736">
            <v>112.04</v>
          </cell>
          <cell r="J2736">
            <v>23</v>
          </cell>
        </row>
        <row r="2737">
          <cell r="F2737" t="str">
            <v>136079505721</v>
          </cell>
          <cell r="G2737">
            <v>36.67</v>
          </cell>
          <cell r="H2737">
            <v>72.849999999999994</v>
          </cell>
          <cell r="I2737">
            <v>109.52</v>
          </cell>
          <cell r="J2737">
            <v>24</v>
          </cell>
        </row>
        <row r="2738">
          <cell r="F2738" t="str">
            <v>136079507809</v>
          </cell>
          <cell r="G2738">
            <v>46.81</v>
          </cell>
          <cell r="H2738">
            <v>61.15</v>
          </cell>
          <cell r="I2738">
            <v>107.96</v>
          </cell>
          <cell r="J2738">
            <v>25</v>
          </cell>
        </row>
        <row r="2739">
          <cell r="F2739" t="str">
            <v>136079504724</v>
          </cell>
          <cell r="G2739">
            <v>41.61</v>
          </cell>
          <cell r="H2739">
            <v>66.19</v>
          </cell>
          <cell r="I2739">
            <v>107.8</v>
          </cell>
          <cell r="J2739">
            <v>26</v>
          </cell>
        </row>
        <row r="2740">
          <cell r="F2740" t="str">
            <v>136074605430</v>
          </cell>
          <cell r="G2740">
            <v>53.44</v>
          </cell>
          <cell r="H2740">
            <v>53.03</v>
          </cell>
          <cell r="I2740">
            <v>106.47</v>
          </cell>
          <cell r="J2740">
            <v>27</v>
          </cell>
        </row>
        <row r="2741">
          <cell r="F2741" t="str">
            <v>136079402628</v>
          </cell>
          <cell r="G2741">
            <v>42.55</v>
          </cell>
          <cell r="H2741">
            <v>62.72</v>
          </cell>
          <cell r="I2741">
            <v>105.27</v>
          </cell>
          <cell r="J2741">
            <v>28</v>
          </cell>
        </row>
        <row r="2742">
          <cell r="F2742" t="str">
            <v>136079400708</v>
          </cell>
          <cell r="G2742">
            <v>36.619999999999997</v>
          </cell>
          <cell r="H2742">
            <v>68.430000000000007</v>
          </cell>
          <cell r="I2742">
            <v>105.05</v>
          </cell>
          <cell r="J2742">
            <v>29</v>
          </cell>
        </row>
        <row r="2743">
          <cell r="F2743" t="str">
            <v>136077000208</v>
          </cell>
          <cell r="G2743">
            <v>36.65</v>
          </cell>
          <cell r="H2743">
            <v>66.540000000000006</v>
          </cell>
          <cell r="I2743">
            <v>103.19</v>
          </cell>
          <cell r="J2743">
            <v>30</v>
          </cell>
        </row>
        <row r="2744">
          <cell r="F2744" t="str">
            <v>136079505512</v>
          </cell>
          <cell r="G2744">
            <v>47.5</v>
          </cell>
          <cell r="H2744">
            <v>54.82</v>
          </cell>
          <cell r="I2744">
            <v>102.32</v>
          </cell>
          <cell r="J2744">
            <v>31</v>
          </cell>
        </row>
        <row r="2745">
          <cell r="F2745" t="str">
            <v>136075802403</v>
          </cell>
          <cell r="G2745">
            <v>59.24</v>
          </cell>
          <cell r="H2745">
            <v>42.85</v>
          </cell>
          <cell r="I2745">
            <v>102.09</v>
          </cell>
          <cell r="J2745">
            <v>32</v>
          </cell>
        </row>
        <row r="2746">
          <cell r="F2746" t="str">
            <v>136079402128</v>
          </cell>
          <cell r="G2746">
            <v>44.25</v>
          </cell>
          <cell r="H2746">
            <v>57.47</v>
          </cell>
          <cell r="I2746">
            <v>101.72</v>
          </cell>
          <cell r="J2746">
            <v>33</v>
          </cell>
        </row>
        <row r="2747">
          <cell r="F2747" t="str">
            <v>136079507021</v>
          </cell>
          <cell r="G2747">
            <v>40.04</v>
          </cell>
          <cell r="H2747">
            <v>60.6</v>
          </cell>
          <cell r="I2747">
            <v>100.64</v>
          </cell>
          <cell r="J2747">
            <v>34</v>
          </cell>
        </row>
        <row r="2748">
          <cell r="F2748" t="str">
            <v>136075802804</v>
          </cell>
          <cell r="G2748">
            <v>38.29</v>
          </cell>
          <cell r="H2748">
            <v>61.58</v>
          </cell>
          <cell r="I2748">
            <v>99.87</v>
          </cell>
          <cell r="J2748">
            <v>35</v>
          </cell>
        </row>
        <row r="2749">
          <cell r="F2749" t="str">
            <v>136079505315</v>
          </cell>
          <cell r="G2749">
            <v>45.84</v>
          </cell>
          <cell r="H2749">
            <v>52.33</v>
          </cell>
          <cell r="I2749">
            <v>98.17</v>
          </cell>
          <cell r="J2749">
            <v>36</v>
          </cell>
        </row>
        <row r="2750">
          <cell r="F2750" t="str">
            <v>136077002420</v>
          </cell>
          <cell r="G2750">
            <v>45.8</v>
          </cell>
          <cell r="H2750">
            <v>52.05</v>
          </cell>
          <cell r="I2750">
            <v>97.85</v>
          </cell>
          <cell r="J2750">
            <v>37</v>
          </cell>
        </row>
        <row r="2751">
          <cell r="F2751" t="str">
            <v>136074604919</v>
          </cell>
          <cell r="G2751">
            <v>38.4</v>
          </cell>
          <cell r="H2751">
            <v>58.84</v>
          </cell>
          <cell r="I2751">
            <v>97.24</v>
          </cell>
          <cell r="J2751">
            <v>38</v>
          </cell>
        </row>
        <row r="2752">
          <cell r="F2752" t="str">
            <v>136074605723</v>
          </cell>
          <cell r="G2752">
            <v>37.4</v>
          </cell>
          <cell r="H2752">
            <v>59</v>
          </cell>
          <cell r="I2752">
            <v>96.4</v>
          </cell>
          <cell r="J2752">
            <v>39</v>
          </cell>
        </row>
        <row r="2753">
          <cell r="F2753" t="str">
            <v>136079504504</v>
          </cell>
          <cell r="G2753">
            <v>40.79</v>
          </cell>
          <cell r="H2753">
            <v>54.61</v>
          </cell>
          <cell r="I2753">
            <v>95.4</v>
          </cell>
          <cell r="J2753">
            <v>40</v>
          </cell>
        </row>
        <row r="2754">
          <cell r="F2754" t="str">
            <v>136075801028</v>
          </cell>
          <cell r="G2754">
            <v>34.07</v>
          </cell>
          <cell r="H2754">
            <v>61.13</v>
          </cell>
          <cell r="I2754">
            <v>95.2</v>
          </cell>
          <cell r="J2754">
            <v>41</v>
          </cell>
        </row>
        <row r="2755">
          <cell r="F2755" t="str">
            <v>136075803106</v>
          </cell>
          <cell r="G2755">
            <v>39.979999999999997</v>
          </cell>
          <cell r="H2755">
            <v>54.76</v>
          </cell>
          <cell r="I2755">
            <v>94.74</v>
          </cell>
          <cell r="J2755">
            <v>42</v>
          </cell>
        </row>
        <row r="2756">
          <cell r="F2756" t="str">
            <v>136079507119</v>
          </cell>
          <cell r="G2756">
            <v>53.41</v>
          </cell>
          <cell r="H2756">
            <v>41.31</v>
          </cell>
          <cell r="I2756">
            <v>94.72</v>
          </cell>
          <cell r="J2756">
            <v>43</v>
          </cell>
        </row>
        <row r="2757">
          <cell r="F2757" t="str">
            <v>136079401110</v>
          </cell>
          <cell r="G2757">
            <v>46.51</v>
          </cell>
          <cell r="H2757">
            <v>47.1</v>
          </cell>
          <cell r="I2757">
            <v>93.61</v>
          </cell>
          <cell r="J2757">
            <v>44</v>
          </cell>
        </row>
        <row r="2758">
          <cell r="F2758" t="str">
            <v>136079402223</v>
          </cell>
          <cell r="G2758">
            <v>39.97</v>
          </cell>
          <cell r="H2758">
            <v>50.82</v>
          </cell>
          <cell r="I2758">
            <v>90.79</v>
          </cell>
          <cell r="J2758">
            <v>45</v>
          </cell>
        </row>
        <row r="2759">
          <cell r="F2759" t="str">
            <v>136079504502</v>
          </cell>
          <cell r="G2759">
            <v>44.15</v>
          </cell>
          <cell r="H2759">
            <v>45.99</v>
          </cell>
          <cell r="I2759">
            <v>90.14</v>
          </cell>
          <cell r="J2759">
            <v>46</v>
          </cell>
        </row>
        <row r="2760">
          <cell r="F2760" t="str">
            <v>136075801717</v>
          </cell>
          <cell r="G2760">
            <v>45.14</v>
          </cell>
          <cell r="H2760">
            <v>40.43</v>
          </cell>
          <cell r="I2760">
            <v>85.57</v>
          </cell>
          <cell r="J2760">
            <v>47</v>
          </cell>
        </row>
        <row r="2761">
          <cell r="F2761" t="str">
            <v>136079505212</v>
          </cell>
          <cell r="G2761">
            <v>45.86</v>
          </cell>
          <cell r="H2761">
            <v>39.46</v>
          </cell>
          <cell r="I2761">
            <v>85.32</v>
          </cell>
          <cell r="J2761">
            <v>48</v>
          </cell>
        </row>
        <row r="2762">
          <cell r="F2762" t="str">
            <v>136077002125</v>
          </cell>
          <cell r="G2762">
            <v>38.450000000000003</v>
          </cell>
          <cell r="H2762">
            <v>43.35</v>
          </cell>
          <cell r="I2762">
            <v>81.8</v>
          </cell>
          <cell r="J2762">
            <v>49</v>
          </cell>
        </row>
        <row r="2763">
          <cell r="F2763" t="str">
            <v>136077002901</v>
          </cell>
          <cell r="G2763">
            <v>34.15</v>
          </cell>
          <cell r="H2763">
            <v>44.42</v>
          </cell>
          <cell r="I2763">
            <v>78.569999999999993</v>
          </cell>
          <cell r="J2763">
            <v>50</v>
          </cell>
        </row>
        <row r="2764">
          <cell r="F2764" t="str">
            <v>136075803226</v>
          </cell>
          <cell r="G2764">
            <v>41.62</v>
          </cell>
          <cell r="H2764">
            <v>34.42</v>
          </cell>
          <cell r="I2764">
            <v>76.040000000000006</v>
          </cell>
          <cell r="J2764">
            <v>51</v>
          </cell>
        </row>
        <row r="2765">
          <cell r="F2765" t="str">
            <v>136074605514</v>
          </cell>
          <cell r="G2765">
            <v>24.98</v>
          </cell>
          <cell r="H2765">
            <v>46.89</v>
          </cell>
          <cell r="I2765">
            <v>71.87</v>
          </cell>
          <cell r="J2765">
            <v>52</v>
          </cell>
        </row>
        <row r="2766">
          <cell r="F2766" t="str">
            <v>136079400918</v>
          </cell>
          <cell r="G2766">
            <v>31.62</v>
          </cell>
          <cell r="H2766">
            <v>38.950000000000003</v>
          </cell>
          <cell r="I2766">
            <v>70.569999999999993</v>
          </cell>
          <cell r="J2766">
            <v>53</v>
          </cell>
        </row>
        <row r="2767">
          <cell r="F2767" t="str">
            <v>136079504719</v>
          </cell>
          <cell r="G2767">
            <v>39.090000000000003</v>
          </cell>
          <cell r="H2767">
            <v>29.85</v>
          </cell>
          <cell r="I2767">
            <v>68.94</v>
          </cell>
          <cell r="J2767">
            <v>54</v>
          </cell>
        </row>
        <row r="2768">
          <cell r="F2768" t="str">
            <v>136077000106</v>
          </cell>
          <cell r="G2768">
            <v>33.24</v>
          </cell>
          <cell r="H2768">
            <v>32.93</v>
          </cell>
          <cell r="I2768">
            <v>66.17</v>
          </cell>
          <cell r="J2768">
            <v>55</v>
          </cell>
        </row>
        <row r="2769">
          <cell r="F2769" t="str">
            <v>136075801510</v>
          </cell>
          <cell r="G2769">
            <v>47.49</v>
          </cell>
          <cell r="H2769">
            <v>18.2</v>
          </cell>
          <cell r="I2769">
            <v>65.69</v>
          </cell>
          <cell r="J2769">
            <v>57</v>
          </cell>
        </row>
        <row r="2770">
          <cell r="F2770" t="str">
            <v>136079506830</v>
          </cell>
          <cell r="G2770">
            <v>34.21</v>
          </cell>
          <cell r="H2770">
            <v>30.56</v>
          </cell>
          <cell r="I2770">
            <v>64.77</v>
          </cell>
          <cell r="J2770">
            <v>58</v>
          </cell>
        </row>
        <row r="2771">
          <cell r="F2771" t="str">
            <v>136077002011</v>
          </cell>
          <cell r="G2771">
            <v>59.29</v>
          </cell>
          <cell r="H2771">
            <v>82.64</v>
          </cell>
          <cell r="I2771">
            <v>141.93</v>
          </cell>
          <cell r="J2771">
            <v>1</v>
          </cell>
        </row>
        <row r="2772">
          <cell r="F2772" t="str">
            <v>136077002611</v>
          </cell>
          <cell r="G2772">
            <v>59.19</v>
          </cell>
          <cell r="H2772">
            <v>81.73</v>
          </cell>
          <cell r="I2772">
            <v>140.91999999999999</v>
          </cell>
          <cell r="J2772">
            <v>2</v>
          </cell>
        </row>
        <row r="2773">
          <cell r="F2773" t="str">
            <v>136075802630</v>
          </cell>
          <cell r="G2773">
            <v>55.15</v>
          </cell>
          <cell r="H2773">
            <v>82.47</v>
          </cell>
          <cell r="I2773">
            <v>137.62</v>
          </cell>
          <cell r="J2773">
            <v>3</v>
          </cell>
        </row>
        <row r="2774">
          <cell r="F2774" t="str">
            <v>136074604307</v>
          </cell>
          <cell r="G2774">
            <v>50.15</v>
          </cell>
          <cell r="H2774">
            <v>78.23</v>
          </cell>
          <cell r="I2774">
            <v>128.38</v>
          </cell>
          <cell r="J2774">
            <v>4</v>
          </cell>
        </row>
        <row r="2775">
          <cell r="F2775" t="str">
            <v>136079403210</v>
          </cell>
          <cell r="G2775">
            <v>66.53</v>
          </cell>
          <cell r="H2775">
            <v>56.67</v>
          </cell>
          <cell r="I2775">
            <v>123.2</v>
          </cell>
          <cell r="J2775">
            <v>5</v>
          </cell>
        </row>
        <row r="2776">
          <cell r="F2776" t="str">
            <v>136079506425</v>
          </cell>
          <cell r="G2776">
            <v>51.6</v>
          </cell>
          <cell r="H2776">
            <v>63.48</v>
          </cell>
          <cell r="I2776">
            <v>115.08</v>
          </cell>
          <cell r="J2776">
            <v>6</v>
          </cell>
        </row>
        <row r="2777">
          <cell r="F2777" t="str">
            <v>136075802826</v>
          </cell>
          <cell r="G2777">
            <v>60.16</v>
          </cell>
          <cell r="H2777">
            <v>54.4</v>
          </cell>
          <cell r="I2777">
            <v>114.56</v>
          </cell>
          <cell r="J2777">
            <v>7</v>
          </cell>
        </row>
        <row r="2778">
          <cell r="F2778" t="str">
            <v>136079400324</v>
          </cell>
          <cell r="G2778">
            <v>42.52</v>
          </cell>
          <cell r="H2778">
            <v>71.900000000000006</v>
          </cell>
          <cell r="I2778">
            <v>114.42</v>
          </cell>
          <cell r="J2778">
            <v>8</v>
          </cell>
        </row>
        <row r="2779">
          <cell r="F2779" t="str">
            <v>136079508012</v>
          </cell>
          <cell r="G2779">
            <v>52.51</v>
          </cell>
          <cell r="H2779">
            <v>57.09</v>
          </cell>
          <cell r="I2779">
            <v>109.6</v>
          </cell>
          <cell r="J2779">
            <v>9</v>
          </cell>
        </row>
        <row r="2780">
          <cell r="F2780" t="str">
            <v>136074604516</v>
          </cell>
          <cell r="G2780">
            <v>49.97</v>
          </cell>
          <cell r="H2780">
            <v>58.81</v>
          </cell>
          <cell r="I2780">
            <v>108.78</v>
          </cell>
          <cell r="J2780">
            <v>10</v>
          </cell>
        </row>
        <row r="2781">
          <cell r="F2781" t="str">
            <v>136079505804</v>
          </cell>
          <cell r="G2781">
            <v>43.17</v>
          </cell>
          <cell r="H2781">
            <v>65.56</v>
          </cell>
          <cell r="I2781">
            <v>108.73</v>
          </cell>
          <cell r="J2781">
            <v>11</v>
          </cell>
        </row>
        <row r="2782">
          <cell r="F2782" t="str">
            <v>136079400516</v>
          </cell>
          <cell r="G2782">
            <v>47.55</v>
          </cell>
          <cell r="H2782">
            <v>60.92</v>
          </cell>
          <cell r="I2782">
            <v>108.47</v>
          </cell>
          <cell r="J2782">
            <v>12</v>
          </cell>
        </row>
        <row r="2783">
          <cell r="F2783" t="str">
            <v>136075803728</v>
          </cell>
          <cell r="G2783">
            <v>55.06</v>
          </cell>
          <cell r="H2783">
            <v>53.23</v>
          </cell>
          <cell r="I2783">
            <v>108.29</v>
          </cell>
          <cell r="J2783">
            <v>13</v>
          </cell>
        </row>
        <row r="2784">
          <cell r="F2784" t="str">
            <v>136075803118</v>
          </cell>
          <cell r="G2784">
            <v>34.909999999999997</v>
          </cell>
          <cell r="H2784">
            <v>67.510000000000005</v>
          </cell>
          <cell r="I2784">
            <v>102.42</v>
          </cell>
          <cell r="J2784">
            <v>14</v>
          </cell>
        </row>
        <row r="2785">
          <cell r="F2785" t="str">
            <v>136079507811</v>
          </cell>
          <cell r="G2785">
            <v>47.55</v>
          </cell>
          <cell r="H2785">
            <v>53.09</v>
          </cell>
          <cell r="I2785">
            <v>100.64</v>
          </cell>
          <cell r="J2785">
            <v>15</v>
          </cell>
        </row>
        <row r="2786">
          <cell r="F2786" t="str">
            <v>136074604808</v>
          </cell>
          <cell r="G2786">
            <v>46.41</v>
          </cell>
          <cell r="H2786">
            <v>48.05</v>
          </cell>
          <cell r="I2786">
            <v>94.46</v>
          </cell>
          <cell r="J2786">
            <v>16</v>
          </cell>
        </row>
        <row r="2787">
          <cell r="F2787" t="str">
            <v>136077003401</v>
          </cell>
          <cell r="G2787">
            <v>29.93</v>
          </cell>
          <cell r="H2787">
            <v>61.69</v>
          </cell>
          <cell r="I2787">
            <v>91.62</v>
          </cell>
          <cell r="J2787">
            <v>17</v>
          </cell>
        </row>
        <row r="2788">
          <cell r="F2788" t="str">
            <v>136074604510</v>
          </cell>
          <cell r="G2788">
            <v>49.03</v>
          </cell>
          <cell r="H2788">
            <v>37.049999999999997</v>
          </cell>
          <cell r="I2788">
            <v>86.08</v>
          </cell>
          <cell r="J2788">
            <v>18</v>
          </cell>
        </row>
        <row r="2789">
          <cell r="F2789" t="str">
            <v>136079505028</v>
          </cell>
          <cell r="G2789">
            <v>41.72</v>
          </cell>
          <cell r="H2789">
            <v>39.96</v>
          </cell>
          <cell r="I2789">
            <v>81.680000000000007</v>
          </cell>
          <cell r="J2789">
            <v>19</v>
          </cell>
        </row>
        <row r="2790">
          <cell r="F2790" t="str">
            <v>136079403810</v>
          </cell>
          <cell r="G2790">
            <v>34.049999999999997</v>
          </cell>
          <cell r="H2790">
            <v>47.59</v>
          </cell>
          <cell r="I2790">
            <v>81.64</v>
          </cell>
          <cell r="J2790">
            <v>20</v>
          </cell>
        </row>
        <row r="2791">
          <cell r="F2791" t="str">
            <v>136079507102</v>
          </cell>
          <cell r="G2791">
            <v>34.96</v>
          </cell>
          <cell r="H2791">
            <v>42.51</v>
          </cell>
          <cell r="I2791">
            <v>77.47</v>
          </cell>
          <cell r="J2791">
            <v>21</v>
          </cell>
        </row>
        <row r="2792">
          <cell r="F2792" t="str">
            <v>136079505707</v>
          </cell>
          <cell r="G2792">
            <v>62.38</v>
          </cell>
          <cell r="H2792">
            <v>90.83</v>
          </cell>
          <cell r="I2792">
            <v>153.21</v>
          </cell>
          <cell r="J2792">
            <v>1</v>
          </cell>
        </row>
        <row r="2793">
          <cell r="F2793" t="str">
            <v>136075801304</v>
          </cell>
          <cell r="G2793">
            <v>65.88</v>
          </cell>
          <cell r="H2793">
            <v>81.55</v>
          </cell>
          <cell r="I2793">
            <v>147.43</v>
          </cell>
          <cell r="J2793">
            <v>2</v>
          </cell>
        </row>
        <row r="2794">
          <cell r="F2794" t="str">
            <v>136077002814</v>
          </cell>
          <cell r="G2794">
            <v>65.78</v>
          </cell>
          <cell r="H2794">
            <v>77.97</v>
          </cell>
          <cell r="I2794">
            <v>143.75</v>
          </cell>
          <cell r="J2794">
            <v>3</v>
          </cell>
        </row>
        <row r="2795">
          <cell r="F2795" t="str">
            <v>136077003017</v>
          </cell>
          <cell r="G2795">
            <v>65.87</v>
          </cell>
          <cell r="H2795">
            <v>77.37</v>
          </cell>
          <cell r="I2795">
            <v>143.24</v>
          </cell>
          <cell r="J2795">
            <v>4</v>
          </cell>
        </row>
        <row r="2796">
          <cell r="F2796" t="str">
            <v>136074605416</v>
          </cell>
          <cell r="G2796">
            <v>65.97</v>
          </cell>
          <cell r="H2796">
            <v>73.349999999999994</v>
          </cell>
          <cell r="I2796">
            <v>139.32</v>
          </cell>
          <cell r="J2796">
            <v>5</v>
          </cell>
        </row>
        <row r="2797">
          <cell r="F2797" t="str">
            <v>136079507918</v>
          </cell>
          <cell r="G2797">
            <v>46.64</v>
          </cell>
          <cell r="H2797">
            <v>89.85</v>
          </cell>
          <cell r="I2797">
            <v>136.49</v>
          </cell>
          <cell r="J2797">
            <v>6</v>
          </cell>
        </row>
        <row r="2798">
          <cell r="F2798" t="str">
            <v>136079404212</v>
          </cell>
          <cell r="G2798">
            <v>65.87</v>
          </cell>
          <cell r="H2798">
            <v>68.66</v>
          </cell>
          <cell r="I2798">
            <v>134.53</v>
          </cell>
          <cell r="J2798">
            <v>7</v>
          </cell>
        </row>
        <row r="2799">
          <cell r="F2799" t="str">
            <v>136075803629</v>
          </cell>
          <cell r="G2799">
            <v>52.55</v>
          </cell>
          <cell r="H2799">
            <v>81.5</v>
          </cell>
          <cell r="I2799">
            <v>134.05000000000001</v>
          </cell>
          <cell r="J2799">
            <v>8</v>
          </cell>
        </row>
        <row r="2800">
          <cell r="F2800" t="str">
            <v>136075801805</v>
          </cell>
          <cell r="G2800">
            <v>50.11</v>
          </cell>
          <cell r="H2800">
            <v>82.53</v>
          </cell>
          <cell r="I2800">
            <v>132.63999999999999</v>
          </cell>
          <cell r="J2800">
            <v>9</v>
          </cell>
        </row>
        <row r="2801">
          <cell r="F2801" t="str">
            <v>136074605420</v>
          </cell>
          <cell r="G2801">
            <v>52.57</v>
          </cell>
          <cell r="H2801">
            <v>79.13</v>
          </cell>
          <cell r="I2801">
            <v>131.69999999999999</v>
          </cell>
          <cell r="J2801">
            <v>10</v>
          </cell>
        </row>
        <row r="2802">
          <cell r="F2802" t="str">
            <v>136075802522</v>
          </cell>
          <cell r="G2802">
            <v>69.95</v>
          </cell>
          <cell r="H2802">
            <v>58.79</v>
          </cell>
          <cell r="I2802">
            <v>128.74</v>
          </cell>
          <cell r="J2802">
            <v>11</v>
          </cell>
        </row>
        <row r="2803">
          <cell r="F2803" t="str">
            <v>136079506327</v>
          </cell>
          <cell r="G2803">
            <v>58.39</v>
          </cell>
          <cell r="H2803">
            <v>69.81</v>
          </cell>
          <cell r="I2803">
            <v>128.19999999999999</v>
          </cell>
          <cell r="J2803">
            <v>12</v>
          </cell>
        </row>
        <row r="2804">
          <cell r="F2804" t="str">
            <v>136079404126</v>
          </cell>
          <cell r="G2804">
            <v>53.38</v>
          </cell>
          <cell r="H2804">
            <v>74.48</v>
          </cell>
          <cell r="I2804">
            <v>127.86</v>
          </cell>
          <cell r="J2804">
            <v>13</v>
          </cell>
        </row>
        <row r="2805">
          <cell r="F2805" t="str">
            <v>136074604903</v>
          </cell>
          <cell r="G2805">
            <v>51.71</v>
          </cell>
          <cell r="H2805">
            <v>71.55</v>
          </cell>
          <cell r="I2805">
            <v>123.26</v>
          </cell>
          <cell r="J2805">
            <v>14</v>
          </cell>
        </row>
        <row r="2806">
          <cell r="F2806" t="str">
            <v>136077002802</v>
          </cell>
          <cell r="G2806">
            <v>58.29</v>
          </cell>
          <cell r="H2806">
            <v>64.41</v>
          </cell>
          <cell r="I2806">
            <v>122.7</v>
          </cell>
          <cell r="J2806">
            <v>15</v>
          </cell>
        </row>
        <row r="2807">
          <cell r="F2807" t="str">
            <v>136075801624</v>
          </cell>
          <cell r="G2807">
            <v>61.65</v>
          </cell>
          <cell r="H2807">
            <v>60.55</v>
          </cell>
          <cell r="I2807">
            <v>122.2</v>
          </cell>
          <cell r="J2807">
            <v>16</v>
          </cell>
        </row>
        <row r="2808">
          <cell r="F2808" t="str">
            <v>136077002022</v>
          </cell>
          <cell r="G2808">
            <v>47.58</v>
          </cell>
          <cell r="H2808">
            <v>72.42</v>
          </cell>
          <cell r="I2808">
            <v>120</v>
          </cell>
          <cell r="J2808">
            <v>17</v>
          </cell>
        </row>
        <row r="2809">
          <cell r="F2809" t="str">
            <v>136075800906</v>
          </cell>
          <cell r="G2809">
            <v>40.75</v>
          </cell>
          <cell r="H2809">
            <v>78.849999999999994</v>
          </cell>
          <cell r="I2809">
            <v>119.6</v>
          </cell>
          <cell r="J2809">
            <v>18</v>
          </cell>
        </row>
        <row r="2810">
          <cell r="F2810" t="str">
            <v>136079507321</v>
          </cell>
          <cell r="G2810">
            <v>49.15</v>
          </cell>
          <cell r="H2810">
            <v>70.27</v>
          </cell>
          <cell r="I2810">
            <v>119.42</v>
          </cell>
          <cell r="J2810">
            <v>19</v>
          </cell>
        </row>
        <row r="2811">
          <cell r="F2811" t="str">
            <v>136075801602</v>
          </cell>
          <cell r="G2811">
            <v>62.46</v>
          </cell>
          <cell r="H2811">
            <v>55.44</v>
          </cell>
          <cell r="I2811">
            <v>117.9</v>
          </cell>
          <cell r="J2811">
            <v>20</v>
          </cell>
        </row>
        <row r="2812">
          <cell r="F2812" t="str">
            <v>136079507215</v>
          </cell>
          <cell r="G2812">
            <v>62.63</v>
          </cell>
          <cell r="H2812">
            <v>55.2</v>
          </cell>
          <cell r="I2812">
            <v>117.83</v>
          </cell>
          <cell r="J2812">
            <v>21</v>
          </cell>
        </row>
        <row r="2813">
          <cell r="F2813" t="str">
            <v>136075803503</v>
          </cell>
          <cell r="G2813">
            <v>61.73</v>
          </cell>
          <cell r="H2813">
            <v>54.95</v>
          </cell>
          <cell r="I2813">
            <v>116.68</v>
          </cell>
          <cell r="J2813">
            <v>22</v>
          </cell>
        </row>
        <row r="2814">
          <cell r="F2814" t="str">
            <v>136079507015</v>
          </cell>
          <cell r="G2814">
            <v>45.65</v>
          </cell>
          <cell r="H2814">
            <v>70.040000000000006</v>
          </cell>
          <cell r="I2814">
            <v>115.69</v>
          </cell>
          <cell r="J2814">
            <v>23</v>
          </cell>
        </row>
        <row r="2815">
          <cell r="F2815" t="str">
            <v>136079404203</v>
          </cell>
          <cell r="G2815">
            <v>47.58</v>
          </cell>
          <cell r="H2815">
            <v>67.78</v>
          </cell>
          <cell r="I2815">
            <v>115.36</v>
          </cell>
          <cell r="J2815">
            <v>24</v>
          </cell>
        </row>
        <row r="2816">
          <cell r="F2816" t="str">
            <v>136077002025</v>
          </cell>
          <cell r="G2816">
            <v>51.65</v>
          </cell>
          <cell r="H2816">
            <v>60.57</v>
          </cell>
          <cell r="I2816">
            <v>112.22</v>
          </cell>
          <cell r="J2816">
            <v>25</v>
          </cell>
        </row>
        <row r="2817">
          <cell r="F2817" t="str">
            <v>136075801329</v>
          </cell>
          <cell r="G2817">
            <v>35.75</v>
          </cell>
          <cell r="H2817">
            <v>74.63</v>
          </cell>
          <cell r="I2817">
            <v>110.38</v>
          </cell>
          <cell r="J2817">
            <v>26</v>
          </cell>
        </row>
        <row r="2818">
          <cell r="F2818" t="str">
            <v>136075802208</v>
          </cell>
          <cell r="G2818">
            <v>51.83</v>
          </cell>
          <cell r="H2818">
            <v>58.09</v>
          </cell>
          <cell r="I2818">
            <v>109.92</v>
          </cell>
          <cell r="J2818">
            <v>27</v>
          </cell>
        </row>
        <row r="2819">
          <cell r="F2819" t="str">
            <v>136075801704</v>
          </cell>
          <cell r="G2819">
            <v>41.49</v>
          </cell>
          <cell r="H2819">
            <v>65.650000000000006</v>
          </cell>
          <cell r="I2819">
            <v>107.14</v>
          </cell>
          <cell r="J2819">
            <v>28</v>
          </cell>
        </row>
        <row r="2820">
          <cell r="F2820" t="str">
            <v>136077002114</v>
          </cell>
          <cell r="G2820">
            <v>53.37</v>
          </cell>
          <cell r="H2820">
            <v>53.57</v>
          </cell>
          <cell r="I2820">
            <v>106.94</v>
          </cell>
          <cell r="J2820">
            <v>29</v>
          </cell>
        </row>
        <row r="2821">
          <cell r="F2821" t="str">
            <v>136079505125</v>
          </cell>
          <cell r="G2821">
            <v>64.23</v>
          </cell>
          <cell r="H2821">
            <v>40.92</v>
          </cell>
          <cell r="I2821">
            <v>105.15</v>
          </cell>
          <cell r="J2821">
            <v>30</v>
          </cell>
        </row>
        <row r="2822">
          <cell r="F2822" t="str">
            <v>136079401126</v>
          </cell>
          <cell r="G2822">
            <v>34.17</v>
          </cell>
          <cell r="H2822">
            <v>70.34</v>
          </cell>
          <cell r="I2822">
            <v>104.51</v>
          </cell>
          <cell r="J2822">
            <v>31</v>
          </cell>
        </row>
        <row r="2823">
          <cell r="F2823" t="str">
            <v>136079504612</v>
          </cell>
          <cell r="G2823">
            <v>49.98</v>
          </cell>
          <cell r="H2823">
            <v>53.76</v>
          </cell>
          <cell r="I2823">
            <v>103.74</v>
          </cell>
          <cell r="J2823">
            <v>32</v>
          </cell>
        </row>
        <row r="2824">
          <cell r="F2824" t="str">
            <v>136077000824</v>
          </cell>
          <cell r="G2824">
            <v>65.89</v>
          </cell>
          <cell r="H2824">
            <v>35.630000000000003</v>
          </cell>
          <cell r="I2824">
            <v>101.52</v>
          </cell>
          <cell r="J2824">
            <v>33</v>
          </cell>
        </row>
        <row r="2825">
          <cell r="F2825" t="str">
            <v>136079507817</v>
          </cell>
          <cell r="G2825">
            <v>47.47</v>
          </cell>
          <cell r="H2825">
            <v>51.47</v>
          </cell>
          <cell r="I2825">
            <v>98.94</v>
          </cell>
          <cell r="J2825">
            <v>34</v>
          </cell>
        </row>
        <row r="2826">
          <cell r="F2826" t="str">
            <v>136075802529</v>
          </cell>
          <cell r="G2826">
            <v>54.2</v>
          </cell>
          <cell r="H2826">
            <v>44.21</v>
          </cell>
          <cell r="I2826">
            <v>98.41</v>
          </cell>
          <cell r="J2826">
            <v>35</v>
          </cell>
        </row>
        <row r="2827">
          <cell r="F2827" t="str">
            <v>136077002102</v>
          </cell>
          <cell r="G2827">
            <v>47.45</v>
          </cell>
          <cell r="H2827">
            <v>50</v>
          </cell>
          <cell r="I2827">
            <v>97.45</v>
          </cell>
          <cell r="J2827">
            <v>36</v>
          </cell>
        </row>
        <row r="2828">
          <cell r="F2828" t="str">
            <v>136077002815</v>
          </cell>
          <cell r="G2828">
            <v>59.25</v>
          </cell>
          <cell r="H2828">
            <v>36.39</v>
          </cell>
          <cell r="I2828">
            <v>95.64</v>
          </cell>
          <cell r="J2828">
            <v>37</v>
          </cell>
        </row>
        <row r="2829">
          <cell r="F2829" t="str">
            <v>136074604924</v>
          </cell>
          <cell r="G2829">
            <v>37.35</v>
          </cell>
          <cell r="H2829">
            <v>57.47</v>
          </cell>
          <cell r="I2829">
            <v>94.82</v>
          </cell>
          <cell r="J2829">
            <v>38</v>
          </cell>
        </row>
        <row r="2830">
          <cell r="F2830" t="str">
            <v>136079403909</v>
          </cell>
          <cell r="G2830">
            <v>44.2</v>
          </cell>
          <cell r="H2830">
            <v>49.88</v>
          </cell>
          <cell r="I2830">
            <v>94.08</v>
          </cell>
          <cell r="J2830">
            <v>39</v>
          </cell>
        </row>
        <row r="2831">
          <cell r="F2831" t="str">
            <v>136079400404</v>
          </cell>
          <cell r="G2831">
            <v>34.270000000000003</v>
          </cell>
          <cell r="H2831">
            <v>58.48</v>
          </cell>
          <cell r="I2831">
            <v>92.75</v>
          </cell>
          <cell r="J2831">
            <v>40</v>
          </cell>
        </row>
        <row r="2832">
          <cell r="F2832" t="str">
            <v>136079401525</v>
          </cell>
          <cell r="G2832">
            <v>49.17</v>
          </cell>
          <cell r="H2832">
            <v>42.01</v>
          </cell>
          <cell r="I2832">
            <v>91.18</v>
          </cell>
          <cell r="J2832">
            <v>41</v>
          </cell>
        </row>
        <row r="2833">
          <cell r="F2833" t="str">
            <v>136075802411</v>
          </cell>
          <cell r="G2833">
            <v>42.42</v>
          </cell>
          <cell r="H2833">
            <v>48.75</v>
          </cell>
          <cell r="I2833">
            <v>91.17</v>
          </cell>
          <cell r="J2833">
            <v>42</v>
          </cell>
        </row>
        <row r="2834">
          <cell r="F2834" t="str">
            <v>136075800622</v>
          </cell>
          <cell r="G2834">
            <v>44.92</v>
          </cell>
          <cell r="H2834">
            <v>41.04</v>
          </cell>
          <cell r="I2834">
            <v>85.96</v>
          </cell>
          <cell r="J2834">
            <v>43</v>
          </cell>
        </row>
        <row r="2835">
          <cell r="F2835" t="str">
            <v>136074606014</v>
          </cell>
          <cell r="G2835">
            <v>37.659999999999997</v>
          </cell>
          <cell r="H2835">
            <v>44.5</v>
          </cell>
          <cell r="I2835">
            <v>82.16</v>
          </cell>
          <cell r="J2835">
            <v>44</v>
          </cell>
        </row>
        <row r="2836">
          <cell r="F2836" t="str">
            <v>136079506914</v>
          </cell>
          <cell r="G2836">
            <v>35.01</v>
          </cell>
          <cell r="H2836">
            <v>39.520000000000003</v>
          </cell>
          <cell r="I2836">
            <v>74.53</v>
          </cell>
          <cell r="J2836">
            <v>45</v>
          </cell>
        </row>
        <row r="2837">
          <cell r="F2837" t="str">
            <v>136079506424</v>
          </cell>
          <cell r="G2837">
            <v>57.54</v>
          </cell>
          <cell r="H2837">
            <v>90.1</v>
          </cell>
          <cell r="I2837">
            <v>147.63999999999999</v>
          </cell>
          <cell r="J2837">
            <v>1</v>
          </cell>
        </row>
        <row r="2838">
          <cell r="F2838" t="str">
            <v>136079505413</v>
          </cell>
          <cell r="G2838">
            <v>60.81</v>
          </cell>
          <cell r="H2838">
            <v>72.150000000000006</v>
          </cell>
          <cell r="I2838">
            <v>132.96</v>
          </cell>
          <cell r="J2838">
            <v>2</v>
          </cell>
        </row>
        <row r="2839">
          <cell r="F2839" t="str">
            <v>136079504520</v>
          </cell>
          <cell r="G2839">
            <v>53.28</v>
          </cell>
          <cell r="H2839">
            <v>75.2</v>
          </cell>
          <cell r="I2839">
            <v>128.47999999999999</v>
          </cell>
          <cell r="J2839">
            <v>3</v>
          </cell>
        </row>
        <row r="2840">
          <cell r="F2840" t="str">
            <v>136075802717</v>
          </cell>
          <cell r="G2840">
            <v>49.09</v>
          </cell>
          <cell r="H2840">
            <v>77.150000000000006</v>
          </cell>
          <cell r="I2840">
            <v>126.24</v>
          </cell>
          <cell r="J2840">
            <v>4</v>
          </cell>
        </row>
        <row r="2841">
          <cell r="F2841" t="str">
            <v>136075801208</v>
          </cell>
          <cell r="G2841">
            <v>50.83</v>
          </cell>
          <cell r="H2841">
            <v>75.13</v>
          </cell>
          <cell r="I2841">
            <v>125.96</v>
          </cell>
          <cell r="J2841">
            <v>5</v>
          </cell>
        </row>
        <row r="2842">
          <cell r="F2842" t="str">
            <v>136079400715</v>
          </cell>
          <cell r="G2842">
            <v>65.98</v>
          </cell>
          <cell r="H2842">
            <v>59.26</v>
          </cell>
          <cell r="I2842">
            <v>125.24</v>
          </cell>
          <cell r="J2842">
            <v>6</v>
          </cell>
        </row>
        <row r="2843">
          <cell r="F2843" t="str">
            <v>136077001208</v>
          </cell>
          <cell r="G2843">
            <v>54.24</v>
          </cell>
          <cell r="H2843">
            <v>68.91</v>
          </cell>
          <cell r="I2843">
            <v>123.15</v>
          </cell>
          <cell r="J2843">
            <v>7</v>
          </cell>
        </row>
        <row r="2844">
          <cell r="F2844" t="str">
            <v>136077003327</v>
          </cell>
          <cell r="G2844">
            <v>70.14</v>
          </cell>
          <cell r="H2844">
            <v>52.84</v>
          </cell>
          <cell r="I2844">
            <v>122.98</v>
          </cell>
          <cell r="J2844">
            <v>8</v>
          </cell>
        </row>
        <row r="2845">
          <cell r="F2845" t="str">
            <v>136075803910</v>
          </cell>
          <cell r="G2845">
            <v>56.72</v>
          </cell>
          <cell r="H2845">
            <v>65.11</v>
          </cell>
          <cell r="I2845">
            <v>121.83</v>
          </cell>
          <cell r="J2845">
            <v>9</v>
          </cell>
        </row>
        <row r="2846">
          <cell r="F2846" t="str">
            <v>136075803917</v>
          </cell>
          <cell r="G2846">
            <v>53.31</v>
          </cell>
          <cell r="H2846">
            <v>67.650000000000006</v>
          </cell>
          <cell r="I2846">
            <v>120.96</v>
          </cell>
          <cell r="J2846">
            <v>10</v>
          </cell>
        </row>
        <row r="2847">
          <cell r="F2847" t="str">
            <v>136079504901</v>
          </cell>
          <cell r="G2847">
            <v>58.56</v>
          </cell>
          <cell r="H2847">
            <v>61.96</v>
          </cell>
          <cell r="I2847">
            <v>120.52</v>
          </cell>
          <cell r="J2847">
            <v>11</v>
          </cell>
        </row>
        <row r="2848">
          <cell r="F2848" t="str">
            <v>136077002107</v>
          </cell>
          <cell r="G2848">
            <v>47.47</v>
          </cell>
          <cell r="H2848">
            <v>69.55</v>
          </cell>
          <cell r="I2848">
            <v>117.02</v>
          </cell>
          <cell r="J2848">
            <v>12</v>
          </cell>
        </row>
        <row r="2849">
          <cell r="F2849" t="str">
            <v>136074605223</v>
          </cell>
          <cell r="G2849">
            <v>48.15</v>
          </cell>
          <cell r="H2849">
            <v>63.85</v>
          </cell>
          <cell r="I2849">
            <v>112</v>
          </cell>
          <cell r="J2849">
            <v>13</v>
          </cell>
        </row>
        <row r="2850">
          <cell r="F2850" t="str">
            <v>136079402210</v>
          </cell>
          <cell r="G2850">
            <v>40.049999999999997</v>
          </cell>
          <cell r="H2850">
            <v>71.38</v>
          </cell>
          <cell r="I2850">
            <v>111.43</v>
          </cell>
          <cell r="J2850">
            <v>14</v>
          </cell>
        </row>
        <row r="2851">
          <cell r="F2851" t="str">
            <v>136077001317</v>
          </cell>
          <cell r="G2851">
            <v>60.01</v>
          </cell>
          <cell r="H2851">
            <v>50.09</v>
          </cell>
          <cell r="I2851">
            <v>110.1</v>
          </cell>
          <cell r="J2851">
            <v>15</v>
          </cell>
        </row>
        <row r="2852">
          <cell r="F2852" t="str">
            <v>136079401623</v>
          </cell>
          <cell r="G2852">
            <v>63.44</v>
          </cell>
          <cell r="H2852">
            <v>46.6</v>
          </cell>
          <cell r="I2852">
            <v>110.04</v>
          </cell>
          <cell r="J2852">
            <v>16</v>
          </cell>
        </row>
        <row r="2853">
          <cell r="F2853" t="str">
            <v>136079403101</v>
          </cell>
          <cell r="G2853">
            <v>50.87</v>
          </cell>
          <cell r="H2853">
            <v>57.65</v>
          </cell>
          <cell r="I2853">
            <v>108.52</v>
          </cell>
          <cell r="J2853">
            <v>17</v>
          </cell>
        </row>
        <row r="2854">
          <cell r="F2854" t="str">
            <v>136079401206</v>
          </cell>
          <cell r="G2854">
            <v>54.04</v>
          </cell>
          <cell r="H2854">
            <v>53.87</v>
          </cell>
          <cell r="I2854">
            <v>107.91</v>
          </cell>
          <cell r="J2854">
            <v>18</v>
          </cell>
        </row>
        <row r="2855">
          <cell r="F2855" t="str">
            <v>136074605520</v>
          </cell>
          <cell r="G2855">
            <v>53.37</v>
          </cell>
          <cell r="H2855">
            <v>54.5</v>
          </cell>
          <cell r="I2855">
            <v>107.87</v>
          </cell>
          <cell r="J2855">
            <v>19</v>
          </cell>
        </row>
        <row r="2856">
          <cell r="F2856" t="str">
            <v>136077002407</v>
          </cell>
          <cell r="G2856">
            <v>51.61</v>
          </cell>
          <cell r="H2856">
            <v>55.29</v>
          </cell>
          <cell r="I2856">
            <v>106.9</v>
          </cell>
          <cell r="J2856">
            <v>20</v>
          </cell>
        </row>
        <row r="2857">
          <cell r="F2857" t="str">
            <v>136079402827</v>
          </cell>
          <cell r="G2857">
            <v>62.62</v>
          </cell>
          <cell r="H2857">
            <v>43.62</v>
          </cell>
          <cell r="I2857">
            <v>106.24</v>
          </cell>
          <cell r="J2857">
            <v>21</v>
          </cell>
        </row>
        <row r="2858">
          <cell r="F2858" t="str">
            <v>136079400213</v>
          </cell>
          <cell r="G2858">
            <v>53.35</v>
          </cell>
          <cell r="H2858">
            <v>51.29</v>
          </cell>
          <cell r="I2858">
            <v>104.64</v>
          </cell>
          <cell r="J2858">
            <v>22</v>
          </cell>
        </row>
        <row r="2859">
          <cell r="F2859" t="str">
            <v>136079402620</v>
          </cell>
          <cell r="G2859">
            <v>34.950000000000003</v>
          </cell>
          <cell r="H2859">
            <v>68.37</v>
          </cell>
          <cell r="I2859">
            <v>103.32</v>
          </cell>
          <cell r="J2859">
            <v>23</v>
          </cell>
        </row>
        <row r="2860">
          <cell r="F2860" t="str">
            <v>136075802816</v>
          </cell>
          <cell r="G2860">
            <v>48.23</v>
          </cell>
          <cell r="H2860">
            <v>54.83</v>
          </cell>
          <cell r="I2860">
            <v>103.06</v>
          </cell>
          <cell r="J2860">
            <v>24</v>
          </cell>
        </row>
        <row r="2861">
          <cell r="F2861" t="str">
            <v>136079400826</v>
          </cell>
          <cell r="G2861">
            <v>51.72</v>
          </cell>
          <cell r="H2861">
            <v>50.76</v>
          </cell>
          <cell r="I2861">
            <v>102.48</v>
          </cell>
          <cell r="J2861">
            <v>25</v>
          </cell>
        </row>
        <row r="2862">
          <cell r="F2862" t="str">
            <v>136079505907</v>
          </cell>
          <cell r="G2862">
            <v>38.29</v>
          </cell>
          <cell r="H2862">
            <v>62.97</v>
          </cell>
          <cell r="I2862">
            <v>101.26</v>
          </cell>
          <cell r="J2862">
            <v>26</v>
          </cell>
        </row>
        <row r="2863">
          <cell r="F2863" t="str">
            <v>136079403019</v>
          </cell>
          <cell r="G2863">
            <v>40.659999999999997</v>
          </cell>
          <cell r="H2863">
            <v>59.78</v>
          </cell>
          <cell r="I2863">
            <v>100.44</v>
          </cell>
          <cell r="J2863">
            <v>27</v>
          </cell>
        </row>
        <row r="2864">
          <cell r="F2864" t="str">
            <v>136077001318</v>
          </cell>
          <cell r="G2864">
            <v>54.19</v>
          </cell>
          <cell r="H2864">
            <v>46.02</v>
          </cell>
          <cell r="I2864">
            <v>100.21</v>
          </cell>
          <cell r="J2864">
            <v>28</v>
          </cell>
        </row>
        <row r="2865">
          <cell r="F2865" t="str">
            <v>136079505222</v>
          </cell>
          <cell r="G2865">
            <v>40.020000000000003</v>
          </cell>
          <cell r="H2865">
            <v>59.55</v>
          </cell>
          <cell r="I2865">
            <v>99.57</v>
          </cell>
          <cell r="J2865">
            <v>29</v>
          </cell>
        </row>
        <row r="2866">
          <cell r="F2866" t="str">
            <v>136074605906</v>
          </cell>
          <cell r="G2866">
            <v>59.13</v>
          </cell>
          <cell r="H2866">
            <v>40.04</v>
          </cell>
          <cell r="I2866">
            <v>99.17</v>
          </cell>
          <cell r="J2866">
            <v>30</v>
          </cell>
        </row>
        <row r="2867">
          <cell r="F2867" t="str">
            <v>136074604418</v>
          </cell>
          <cell r="G2867">
            <v>55.9</v>
          </cell>
          <cell r="H2867">
            <v>41.88</v>
          </cell>
          <cell r="I2867">
            <v>97.78</v>
          </cell>
          <cell r="J2867">
            <v>31</v>
          </cell>
        </row>
        <row r="2868">
          <cell r="F2868" t="str">
            <v>136075802812</v>
          </cell>
          <cell r="G2868">
            <v>59.26</v>
          </cell>
          <cell r="H2868">
            <v>38.4</v>
          </cell>
          <cell r="I2868">
            <v>97.66</v>
          </cell>
          <cell r="J2868">
            <v>32</v>
          </cell>
        </row>
        <row r="2869">
          <cell r="F2869" t="str">
            <v>136077001127</v>
          </cell>
          <cell r="G2869">
            <v>54.86</v>
          </cell>
          <cell r="H2869">
            <v>38.26</v>
          </cell>
          <cell r="I2869">
            <v>93.12</v>
          </cell>
          <cell r="J2869">
            <v>33</v>
          </cell>
        </row>
        <row r="2870">
          <cell r="F2870" t="str">
            <v>136079507118</v>
          </cell>
          <cell r="G2870">
            <v>43.13</v>
          </cell>
          <cell r="H2870">
            <v>49.37</v>
          </cell>
          <cell r="I2870">
            <v>92.5</v>
          </cell>
          <cell r="J2870">
            <v>34</v>
          </cell>
        </row>
        <row r="2871">
          <cell r="F2871" t="str">
            <v>136079504610</v>
          </cell>
          <cell r="G2871">
            <v>48.22</v>
          </cell>
          <cell r="H2871">
            <v>42.32</v>
          </cell>
          <cell r="I2871">
            <v>90.54</v>
          </cell>
          <cell r="J2871">
            <v>35</v>
          </cell>
        </row>
        <row r="2872">
          <cell r="F2872" t="str">
            <v>136079400617</v>
          </cell>
          <cell r="G2872">
            <v>36.69</v>
          </cell>
          <cell r="H2872">
            <v>48.98</v>
          </cell>
          <cell r="I2872">
            <v>85.67</v>
          </cell>
          <cell r="J2872">
            <v>36</v>
          </cell>
        </row>
        <row r="2873">
          <cell r="F2873" t="str">
            <v>136074604326</v>
          </cell>
          <cell r="G2873">
            <v>34.07</v>
          </cell>
          <cell r="H2873">
            <v>50.82</v>
          </cell>
          <cell r="I2873">
            <v>84.89</v>
          </cell>
          <cell r="J2873">
            <v>37</v>
          </cell>
        </row>
        <row r="2874">
          <cell r="F2874" t="str">
            <v>136075801918</v>
          </cell>
          <cell r="G2874">
            <v>48.34</v>
          </cell>
          <cell r="H2874">
            <v>35.799999999999997</v>
          </cell>
          <cell r="I2874">
            <v>84.14</v>
          </cell>
          <cell r="J2874">
            <v>38</v>
          </cell>
        </row>
        <row r="2875">
          <cell r="F2875" t="str">
            <v>136079507824</v>
          </cell>
          <cell r="G2875">
            <v>44.13</v>
          </cell>
          <cell r="H2875">
            <v>38.26</v>
          </cell>
          <cell r="I2875">
            <v>82.39</v>
          </cell>
          <cell r="J2875">
            <v>39</v>
          </cell>
        </row>
        <row r="2876">
          <cell r="F2876" t="str">
            <v>136075803129</v>
          </cell>
          <cell r="G2876">
            <v>44.98</v>
          </cell>
          <cell r="H2876">
            <v>34.96</v>
          </cell>
          <cell r="I2876">
            <v>79.94</v>
          </cell>
          <cell r="J2876">
            <v>40</v>
          </cell>
        </row>
        <row r="2877">
          <cell r="F2877" t="str">
            <v>136079403310</v>
          </cell>
          <cell r="G2877">
            <v>34.979999999999997</v>
          </cell>
          <cell r="H2877">
            <v>44.14</v>
          </cell>
          <cell r="I2877">
            <v>79.12</v>
          </cell>
          <cell r="J2877">
            <v>41</v>
          </cell>
        </row>
        <row r="2878">
          <cell r="F2878" t="str">
            <v>136074604525</v>
          </cell>
          <cell r="G2878">
            <v>37.36</v>
          </cell>
          <cell r="H2878">
            <v>40.270000000000003</v>
          </cell>
          <cell r="I2878">
            <v>77.63</v>
          </cell>
          <cell r="J2878">
            <v>42</v>
          </cell>
        </row>
        <row r="2879">
          <cell r="F2879" t="str">
            <v>136079507405</v>
          </cell>
          <cell r="G2879">
            <v>33.119999999999997</v>
          </cell>
          <cell r="H2879">
            <v>38.729999999999997</v>
          </cell>
          <cell r="I2879">
            <v>71.849999999999994</v>
          </cell>
          <cell r="J2879">
            <v>43</v>
          </cell>
        </row>
        <row r="2880">
          <cell r="F2880" t="str">
            <v>136075802623</v>
          </cell>
          <cell r="G2880">
            <v>39.97</v>
          </cell>
          <cell r="H2880">
            <v>27.38</v>
          </cell>
          <cell r="I2880">
            <v>67.349999999999994</v>
          </cell>
          <cell r="J2880">
            <v>44</v>
          </cell>
        </row>
        <row r="2881">
          <cell r="F2881" t="str">
            <v>136074605604</v>
          </cell>
          <cell r="G2881">
            <v>48.99</v>
          </cell>
          <cell r="H2881">
            <v>95.7</v>
          </cell>
          <cell r="I2881">
            <v>144.69</v>
          </cell>
          <cell r="J2881">
            <v>1</v>
          </cell>
        </row>
        <row r="2882">
          <cell r="F2882" t="str">
            <v>136077000528</v>
          </cell>
          <cell r="G2882">
            <v>39.28</v>
          </cell>
          <cell r="H2882">
            <v>98.95</v>
          </cell>
          <cell r="I2882">
            <v>138.22999999999999</v>
          </cell>
          <cell r="J2882">
            <v>2</v>
          </cell>
        </row>
        <row r="2883">
          <cell r="F2883" t="str">
            <v>136079504706</v>
          </cell>
          <cell r="G2883">
            <v>49.91</v>
          </cell>
          <cell r="H2883">
            <v>84.27</v>
          </cell>
          <cell r="I2883">
            <v>134.18</v>
          </cell>
          <cell r="J2883">
            <v>3</v>
          </cell>
        </row>
        <row r="2884">
          <cell r="F2884" t="str">
            <v>136074605426</v>
          </cell>
          <cell r="G2884">
            <v>58.49</v>
          </cell>
          <cell r="H2884">
            <v>73.010000000000005</v>
          </cell>
          <cell r="I2884">
            <v>131.5</v>
          </cell>
          <cell r="J2884">
            <v>4</v>
          </cell>
        </row>
        <row r="2885">
          <cell r="F2885" t="str">
            <v>136079400214</v>
          </cell>
          <cell r="G2885">
            <v>49.1</v>
          </cell>
          <cell r="H2885">
            <v>81.739999999999995</v>
          </cell>
          <cell r="I2885">
            <v>130.84</v>
          </cell>
          <cell r="J2885">
            <v>5</v>
          </cell>
        </row>
        <row r="2886">
          <cell r="F2886" t="str">
            <v>136079401827</v>
          </cell>
          <cell r="G2886">
            <v>72.599999999999994</v>
          </cell>
          <cell r="H2886">
            <v>57.25</v>
          </cell>
          <cell r="I2886">
            <v>129.85</v>
          </cell>
          <cell r="J2886">
            <v>6</v>
          </cell>
        </row>
        <row r="2887">
          <cell r="F2887" t="str">
            <v>136079403718</v>
          </cell>
          <cell r="G2887">
            <v>53.5</v>
          </cell>
          <cell r="H2887">
            <v>75.22</v>
          </cell>
          <cell r="I2887">
            <v>128.72</v>
          </cell>
          <cell r="J2887">
            <v>7</v>
          </cell>
        </row>
        <row r="2888">
          <cell r="F2888" t="str">
            <v>136079400819</v>
          </cell>
          <cell r="G2888">
            <v>59.26</v>
          </cell>
          <cell r="H2888">
            <v>68.81</v>
          </cell>
          <cell r="I2888">
            <v>128.07</v>
          </cell>
          <cell r="J2888">
            <v>8</v>
          </cell>
        </row>
        <row r="2889">
          <cell r="F2889" t="str">
            <v>136077002008</v>
          </cell>
          <cell r="G2889">
            <v>54.22</v>
          </cell>
          <cell r="H2889">
            <v>72.86</v>
          </cell>
          <cell r="I2889">
            <v>127.08</v>
          </cell>
          <cell r="J2889">
            <v>9</v>
          </cell>
        </row>
        <row r="2890">
          <cell r="F2890" t="str">
            <v>136079401218</v>
          </cell>
          <cell r="G2890">
            <v>57.56</v>
          </cell>
          <cell r="H2890">
            <v>68.22</v>
          </cell>
          <cell r="I2890">
            <v>125.78</v>
          </cell>
          <cell r="J2890">
            <v>10</v>
          </cell>
        </row>
        <row r="2891">
          <cell r="F2891" t="str">
            <v>136075804026</v>
          </cell>
          <cell r="G2891">
            <v>54.15</v>
          </cell>
          <cell r="H2891">
            <v>71.239999999999995</v>
          </cell>
          <cell r="I2891">
            <v>125.39</v>
          </cell>
          <cell r="J2891">
            <v>11</v>
          </cell>
        </row>
        <row r="2892">
          <cell r="F2892" t="str">
            <v>136079403323</v>
          </cell>
          <cell r="G2892">
            <v>60.07</v>
          </cell>
          <cell r="H2892">
            <v>59.68</v>
          </cell>
          <cell r="I2892">
            <v>119.75</v>
          </cell>
          <cell r="J2892">
            <v>12</v>
          </cell>
        </row>
        <row r="2893">
          <cell r="F2893" t="str">
            <v>136077001202</v>
          </cell>
          <cell r="G2893">
            <v>41.6</v>
          </cell>
          <cell r="H2893">
            <v>76.11</v>
          </cell>
          <cell r="I2893">
            <v>117.71</v>
          </cell>
          <cell r="J2893">
            <v>13</v>
          </cell>
        </row>
        <row r="2894">
          <cell r="F2894" t="str">
            <v>136079401223</v>
          </cell>
          <cell r="G2894">
            <v>49.19</v>
          </cell>
          <cell r="H2894">
            <v>68.3</v>
          </cell>
          <cell r="I2894">
            <v>117.49</v>
          </cell>
          <cell r="J2894">
            <v>14</v>
          </cell>
        </row>
        <row r="2895">
          <cell r="F2895" t="str">
            <v>136077002504</v>
          </cell>
          <cell r="G2895">
            <v>62.53</v>
          </cell>
          <cell r="H2895">
            <v>54.39</v>
          </cell>
          <cell r="I2895">
            <v>116.92</v>
          </cell>
          <cell r="J2895">
            <v>15</v>
          </cell>
        </row>
        <row r="2896">
          <cell r="F2896" t="str">
            <v>136074604724</v>
          </cell>
          <cell r="G2896">
            <v>45.04</v>
          </cell>
          <cell r="H2896">
            <v>71.72</v>
          </cell>
          <cell r="I2896">
            <v>116.76</v>
          </cell>
          <cell r="J2896">
            <v>16</v>
          </cell>
        </row>
        <row r="2897">
          <cell r="F2897" t="str">
            <v>136077001227</v>
          </cell>
          <cell r="G2897">
            <v>55.11</v>
          </cell>
          <cell r="H2897">
            <v>61.12</v>
          </cell>
          <cell r="I2897">
            <v>116.23</v>
          </cell>
          <cell r="J2897">
            <v>17</v>
          </cell>
        </row>
        <row r="2898">
          <cell r="F2898" t="str">
            <v>136079507128</v>
          </cell>
          <cell r="G2898">
            <v>46.64</v>
          </cell>
          <cell r="H2898">
            <v>67.680000000000007</v>
          </cell>
          <cell r="I2898">
            <v>114.32</v>
          </cell>
          <cell r="J2898">
            <v>18</v>
          </cell>
        </row>
        <row r="2899">
          <cell r="F2899" t="str">
            <v>136075802603</v>
          </cell>
          <cell r="G2899">
            <v>60.86</v>
          </cell>
          <cell r="H2899">
            <v>53.07</v>
          </cell>
          <cell r="I2899">
            <v>113.93</v>
          </cell>
          <cell r="J2899">
            <v>19</v>
          </cell>
        </row>
        <row r="2900">
          <cell r="F2900" t="str">
            <v>136075802609</v>
          </cell>
          <cell r="G2900">
            <v>44.92</v>
          </cell>
          <cell r="H2900">
            <v>68.989999999999995</v>
          </cell>
          <cell r="I2900">
            <v>113.91</v>
          </cell>
          <cell r="J2900">
            <v>20</v>
          </cell>
        </row>
        <row r="2901">
          <cell r="F2901" t="str">
            <v>136075801303</v>
          </cell>
          <cell r="G2901">
            <v>52.53</v>
          </cell>
          <cell r="H2901">
            <v>59.84</v>
          </cell>
          <cell r="I2901">
            <v>112.37</v>
          </cell>
          <cell r="J2901">
            <v>21</v>
          </cell>
        </row>
        <row r="2902">
          <cell r="F2902" t="str">
            <v>136077002705</v>
          </cell>
          <cell r="G2902">
            <v>40.75</v>
          </cell>
          <cell r="H2902">
            <v>70</v>
          </cell>
          <cell r="I2902">
            <v>110.75</v>
          </cell>
          <cell r="J2902">
            <v>22</v>
          </cell>
        </row>
        <row r="2903">
          <cell r="F2903" t="str">
            <v>136079504428</v>
          </cell>
          <cell r="G2903">
            <v>47.6</v>
          </cell>
          <cell r="H2903">
            <v>62.51</v>
          </cell>
          <cell r="I2903">
            <v>110.11</v>
          </cell>
          <cell r="J2903">
            <v>23</v>
          </cell>
        </row>
        <row r="2904">
          <cell r="F2904" t="str">
            <v>136074604427</v>
          </cell>
          <cell r="G2904">
            <v>46.68</v>
          </cell>
          <cell r="H2904">
            <v>61.82</v>
          </cell>
          <cell r="I2904">
            <v>108.5</v>
          </cell>
          <cell r="J2904">
            <v>24</v>
          </cell>
        </row>
        <row r="2905">
          <cell r="F2905" t="str">
            <v>136079404103</v>
          </cell>
          <cell r="G2905">
            <v>42.49</v>
          </cell>
          <cell r="H2905">
            <v>65.680000000000007</v>
          </cell>
          <cell r="I2905">
            <v>108.17</v>
          </cell>
          <cell r="J2905">
            <v>25</v>
          </cell>
        </row>
        <row r="2906">
          <cell r="F2906" t="str">
            <v>136075800201</v>
          </cell>
          <cell r="G2906">
            <v>43.27</v>
          </cell>
          <cell r="H2906">
            <v>64.87</v>
          </cell>
          <cell r="I2906">
            <v>108.14</v>
          </cell>
          <cell r="J2906">
            <v>26</v>
          </cell>
        </row>
        <row r="2907">
          <cell r="F2907" t="str">
            <v>136077000707</v>
          </cell>
          <cell r="G2907">
            <v>36.69</v>
          </cell>
          <cell r="H2907">
            <v>70.94</v>
          </cell>
          <cell r="I2907">
            <v>107.63</v>
          </cell>
          <cell r="J2907">
            <v>27</v>
          </cell>
        </row>
        <row r="2908">
          <cell r="F2908" t="str">
            <v>136079504814</v>
          </cell>
          <cell r="G2908">
            <v>43.24</v>
          </cell>
          <cell r="H2908">
            <v>63.71</v>
          </cell>
          <cell r="I2908">
            <v>106.95</v>
          </cell>
          <cell r="J2908">
            <v>28</v>
          </cell>
        </row>
        <row r="2909">
          <cell r="F2909" t="str">
            <v>136079402418</v>
          </cell>
          <cell r="G2909">
            <v>50.78</v>
          </cell>
          <cell r="H2909">
            <v>55.94</v>
          </cell>
          <cell r="I2909">
            <v>106.72</v>
          </cell>
          <cell r="J2909">
            <v>29</v>
          </cell>
        </row>
        <row r="2910">
          <cell r="F2910" t="str">
            <v>136079402909</v>
          </cell>
          <cell r="G2910">
            <v>34.18</v>
          </cell>
          <cell r="H2910">
            <v>72.180000000000007</v>
          </cell>
          <cell r="I2910">
            <v>106.36</v>
          </cell>
          <cell r="J2910">
            <v>30</v>
          </cell>
        </row>
        <row r="2911">
          <cell r="F2911" t="str">
            <v>136079400114</v>
          </cell>
          <cell r="G2911">
            <v>48.28</v>
          </cell>
          <cell r="H2911">
            <v>56.36</v>
          </cell>
          <cell r="I2911">
            <v>104.64</v>
          </cell>
          <cell r="J2911">
            <v>31</v>
          </cell>
        </row>
        <row r="2912">
          <cell r="F2912" t="str">
            <v>136079507703</v>
          </cell>
          <cell r="G2912">
            <v>55.64</v>
          </cell>
          <cell r="H2912">
            <v>46.54</v>
          </cell>
          <cell r="I2912">
            <v>102.18</v>
          </cell>
          <cell r="J2912">
            <v>32</v>
          </cell>
        </row>
        <row r="2913">
          <cell r="F2913" t="str">
            <v>136079505130</v>
          </cell>
          <cell r="G2913">
            <v>46.63</v>
          </cell>
          <cell r="H2913">
            <v>55.12</v>
          </cell>
          <cell r="I2913">
            <v>101.75</v>
          </cell>
          <cell r="J2913">
            <v>33</v>
          </cell>
        </row>
        <row r="2914">
          <cell r="F2914" t="str">
            <v>136077002111</v>
          </cell>
          <cell r="G2914">
            <v>51.55</v>
          </cell>
          <cell r="H2914">
            <v>49.32</v>
          </cell>
          <cell r="I2914">
            <v>100.87</v>
          </cell>
          <cell r="J2914">
            <v>34</v>
          </cell>
        </row>
        <row r="2915">
          <cell r="F2915" t="str">
            <v>136079403910</v>
          </cell>
          <cell r="G2915">
            <v>35.74</v>
          </cell>
          <cell r="H2915">
            <v>64.62</v>
          </cell>
          <cell r="I2915">
            <v>100.36</v>
          </cell>
          <cell r="J2915">
            <v>35</v>
          </cell>
        </row>
        <row r="2916">
          <cell r="F2916" t="str">
            <v>136079403212</v>
          </cell>
          <cell r="G2916">
            <v>54.93</v>
          </cell>
          <cell r="H2916">
            <v>44.27</v>
          </cell>
          <cell r="I2916">
            <v>99.2</v>
          </cell>
          <cell r="J2916">
            <v>36</v>
          </cell>
        </row>
        <row r="2917">
          <cell r="F2917" t="str">
            <v>136074605721</v>
          </cell>
          <cell r="G2917">
            <v>42.57</v>
          </cell>
          <cell r="H2917">
            <v>56.18</v>
          </cell>
          <cell r="I2917">
            <v>98.75</v>
          </cell>
          <cell r="J2917">
            <v>37</v>
          </cell>
        </row>
        <row r="2918">
          <cell r="F2918" t="str">
            <v>136077001707</v>
          </cell>
          <cell r="G2918">
            <v>51.65</v>
          </cell>
          <cell r="H2918">
            <v>43.76</v>
          </cell>
          <cell r="I2918">
            <v>95.41</v>
          </cell>
          <cell r="J2918">
            <v>38</v>
          </cell>
        </row>
        <row r="2919">
          <cell r="F2919" t="str">
            <v>136075801514</v>
          </cell>
          <cell r="G2919">
            <v>53.29</v>
          </cell>
          <cell r="H2919">
            <v>41.76</v>
          </cell>
          <cell r="I2919">
            <v>95.05</v>
          </cell>
          <cell r="J2919">
            <v>39</v>
          </cell>
        </row>
        <row r="2920">
          <cell r="F2920" t="str">
            <v>136079505910</v>
          </cell>
          <cell r="G2920">
            <v>39.08</v>
          </cell>
          <cell r="H2920">
            <v>55.65</v>
          </cell>
          <cell r="I2920">
            <v>94.73</v>
          </cell>
          <cell r="J2920">
            <v>40</v>
          </cell>
        </row>
        <row r="2921">
          <cell r="F2921" t="str">
            <v>136077001314</v>
          </cell>
          <cell r="G2921">
            <v>39.07</v>
          </cell>
          <cell r="H2921">
            <v>54.75</v>
          </cell>
          <cell r="I2921">
            <v>93.82</v>
          </cell>
          <cell r="J2921">
            <v>41</v>
          </cell>
        </row>
        <row r="2922">
          <cell r="F2922" t="str">
            <v>136077000325</v>
          </cell>
          <cell r="G2922">
            <v>44.27</v>
          </cell>
          <cell r="H2922">
            <v>46.51</v>
          </cell>
          <cell r="I2922">
            <v>90.78</v>
          </cell>
          <cell r="J2922">
            <v>42</v>
          </cell>
        </row>
        <row r="2923">
          <cell r="F2923" t="str">
            <v>136079401627</v>
          </cell>
          <cell r="G2923">
            <v>35.1</v>
          </cell>
          <cell r="H2923">
            <v>54.02</v>
          </cell>
          <cell r="I2923">
            <v>89.12</v>
          </cell>
          <cell r="J2923">
            <v>43</v>
          </cell>
        </row>
        <row r="2924">
          <cell r="F2924" t="str">
            <v>136079504904</v>
          </cell>
          <cell r="G2924">
            <v>46.71</v>
          </cell>
          <cell r="H2924">
            <v>38.9</v>
          </cell>
          <cell r="I2924">
            <v>85.61</v>
          </cell>
          <cell r="J2924">
            <v>44</v>
          </cell>
        </row>
        <row r="2925">
          <cell r="F2925" t="str">
            <v>136079402219</v>
          </cell>
          <cell r="G2925">
            <v>40.04</v>
          </cell>
          <cell r="H2925">
            <v>42.31</v>
          </cell>
          <cell r="I2925">
            <v>82.35</v>
          </cell>
          <cell r="J2925">
            <v>45</v>
          </cell>
        </row>
        <row r="2926">
          <cell r="F2926" t="str">
            <v>136079505510</v>
          </cell>
          <cell r="G2926">
            <v>40.06</v>
          </cell>
          <cell r="H2926">
            <v>41.29</v>
          </cell>
          <cell r="I2926">
            <v>81.349999999999994</v>
          </cell>
          <cell r="J2926">
            <v>46</v>
          </cell>
        </row>
        <row r="2927">
          <cell r="F2927" t="str">
            <v>136079507413</v>
          </cell>
          <cell r="G2927">
            <v>29.11</v>
          </cell>
          <cell r="H2927">
            <v>51.97</v>
          </cell>
          <cell r="I2927">
            <v>81.08</v>
          </cell>
          <cell r="J2927">
            <v>47</v>
          </cell>
        </row>
        <row r="2928">
          <cell r="F2928" t="str">
            <v>136075802824</v>
          </cell>
          <cell r="G2928">
            <v>39.96</v>
          </cell>
          <cell r="H2928">
            <v>40.82</v>
          </cell>
          <cell r="I2928">
            <v>80.78</v>
          </cell>
          <cell r="J2928">
            <v>48</v>
          </cell>
        </row>
        <row r="2929">
          <cell r="F2929" t="str">
            <v>136077001228</v>
          </cell>
          <cell r="G2929">
            <v>30.88</v>
          </cell>
          <cell r="H2929">
            <v>48.15</v>
          </cell>
          <cell r="I2929">
            <v>79.03</v>
          </cell>
          <cell r="J2929">
            <v>49</v>
          </cell>
        </row>
        <row r="2930">
          <cell r="F2930" t="str">
            <v>136079506827</v>
          </cell>
          <cell r="G2930">
            <v>34.9</v>
          </cell>
          <cell r="H2930">
            <v>38.79</v>
          </cell>
          <cell r="I2930">
            <v>73.69</v>
          </cell>
          <cell r="J2930">
            <v>50</v>
          </cell>
        </row>
        <row r="2931">
          <cell r="F2931" t="str">
            <v>136079507308</v>
          </cell>
          <cell r="G2931">
            <v>31.56</v>
          </cell>
          <cell r="H2931">
            <v>39.799999999999997</v>
          </cell>
          <cell r="I2931">
            <v>71.36</v>
          </cell>
          <cell r="J2931">
            <v>51</v>
          </cell>
        </row>
        <row r="2932">
          <cell r="F2932" t="str">
            <v>136079507011</v>
          </cell>
          <cell r="G2932">
            <v>26.56</v>
          </cell>
          <cell r="H2932">
            <v>44.42</v>
          </cell>
          <cell r="I2932">
            <v>70.98</v>
          </cell>
          <cell r="J2932">
            <v>52</v>
          </cell>
        </row>
        <row r="2933">
          <cell r="F2933" t="str">
            <v>136079401310</v>
          </cell>
          <cell r="G2933">
            <v>33.29</v>
          </cell>
          <cell r="H2933">
            <v>36.119999999999997</v>
          </cell>
          <cell r="I2933">
            <v>69.41</v>
          </cell>
          <cell r="J2933">
            <v>53</v>
          </cell>
        </row>
        <row r="2934">
          <cell r="F2934" t="str">
            <v>136075802325</v>
          </cell>
          <cell r="G2934">
            <v>44.1</v>
          </cell>
          <cell r="H2934">
            <v>23.82</v>
          </cell>
          <cell r="I2934">
            <v>67.92</v>
          </cell>
          <cell r="J2934">
            <v>54</v>
          </cell>
        </row>
        <row r="2935">
          <cell r="F2935" t="str">
            <v>136079403516</v>
          </cell>
          <cell r="G2935">
            <v>67.53</v>
          </cell>
          <cell r="H2935">
            <v>85.01</v>
          </cell>
          <cell r="I2935">
            <v>152.54</v>
          </cell>
          <cell r="J2935">
            <v>1</v>
          </cell>
        </row>
        <row r="2936">
          <cell r="F2936" t="str">
            <v>136075804028</v>
          </cell>
          <cell r="G2936">
            <v>67.56</v>
          </cell>
          <cell r="H2936">
            <v>83.67</v>
          </cell>
          <cell r="I2936">
            <v>151.22999999999999</v>
          </cell>
          <cell r="J2936">
            <v>2</v>
          </cell>
        </row>
        <row r="2937">
          <cell r="F2937" t="str">
            <v>136077000110</v>
          </cell>
          <cell r="G2937">
            <v>58.38</v>
          </cell>
          <cell r="H2937">
            <v>92.64</v>
          </cell>
          <cell r="I2937">
            <v>151.02000000000001</v>
          </cell>
          <cell r="J2937">
            <v>3</v>
          </cell>
        </row>
        <row r="2938">
          <cell r="F2938" t="str">
            <v>136075803605</v>
          </cell>
          <cell r="G2938">
            <v>65.930000000000007</v>
          </cell>
          <cell r="H2938">
            <v>83.95</v>
          </cell>
          <cell r="I2938">
            <v>149.88</v>
          </cell>
          <cell r="J2938">
            <v>4</v>
          </cell>
        </row>
        <row r="2939">
          <cell r="F2939" t="str">
            <v>136077003318</v>
          </cell>
          <cell r="G2939">
            <v>68.290000000000006</v>
          </cell>
          <cell r="H2939">
            <v>81.48</v>
          </cell>
          <cell r="I2939">
            <v>149.77000000000001</v>
          </cell>
          <cell r="J2939">
            <v>5</v>
          </cell>
        </row>
        <row r="2940">
          <cell r="F2940" t="str">
            <v>136079403814</v>
          </cell>
          <cell r="G2940">
            <v>62.5</v>
          </cell>
          <cell r="H2940">
            <v>86.75</v>
          </cell>
          <cell r="I2940">
            <v>149.25</v>
          </cell>
          <cell r="J2940">
            <v>6</v>
          </cell>
        </row>
        <row r="2941">
          <cell r="F2941" t="str">
            <v>136077003220</v>
          </cell>
          <cell r="G2941">
            <v>56.59</v>
          </cell>
          <cell r="H2941">
            <v>91.21</v>
          </cell>
          <cell r="I2941">
            <v>147.80000000000001</v>
          </cell>
          <cell r="J2941">
            <v>7</v>
          </cell>
        </row>
        <row r="2942">
          <cell r="F2942" t="str">
            <v>136074606007</v>
          </cell>
          <cell r="G2942">
            <v>63.36</v>
          </cell>
          <cell r="H2942">
            <v>80.83</v>
          </cell>
          <cell r="I2942">
            <v>144.19</v>
          </cell>
          <cell r="J2942">
            <v>8</v>
          </cell>
        </row>
        <row r="2943">
          <cell r="F2943" t="str">
            <v>136077002318</v>
          </cell>
          <cell r="G2943">
            <v>65.06</v>
          </cell>
          <cell r="H2943">
            <v>78.7</v>
          </cell>
          <cell r="I2943">
            <v>143.76</v>
          </cell>
          <cell r="J2943">
            <v>9</v>
          </cell>
        </row>
        <row r="2944">
          <cell r="F2944" t="str">
            <v>136074605627</v>
          </cell>
          <cell r="G2944">
            <v>62.48</v>
          </cell>
          <cell r="H2944">
            <v>80.48</v>
          </cell>
          <cell r="I2944">
            <v>142.96</v>
          </cell>
          <cell r="J2944">
            <v>10</v>
          </cell>
        </row>
        <row r="2945">
          <cell r="F2945" t="str">
            <v>136079507721</v>
          </cell>
          <cell r="G2945">
            <v>68.41</v>
          </cell>
          <cell r="H2945">
            <v>74.48</v>
          </cell>
          <cell r="I2945">
            <v>142.88999999999999</v>
          </cell>
          <cell r="J2945">
            <v>11</v>
          </cell>
        </row>
        <row r="2946">
          <cell r="F2946" t="str">
            <v>136077002402</v>
          </cell>
          <cell r="G2946">
            <v>58.38</v>
          </cell>
          <cell r="H2946">
            <v>83.04</v>
          </cell>
          <cell r="I2946">
            <v>141.41999999999999</v>
          </cell>
          <cell r="J2946">
            <v>12</v>
          </cell>
        </row>
        <row r="2947">
          <cell r="F2947" t="str">
            <v>136075802119</v>
          </cell>
          <cell r="G2947">
            <v>65.02</v>
          </cell>
          <cell r="H2947">
            <v>74.17</v>
          </cell>
          <cell r="I2947">
            <v>139.19</v>
          </cell>
          <cell r="J2947">
            <v>13</v>
          </cell>
        </row>
        <row r="2948">
          <cell r="F2948" t="str">
            <v>136074604823</v>
          </cell>
          <cell r="G2948">
            <v>56.65</v>
          </cell>
          <cell r="H2948">
            <v>82.51</v>
          </cell>
          <cell r="I2948">
            <v>139.16</v>
          </cell>
          <cell r="J2948">
            <v>14</v>
          </cell>
        </row>
        <row r="2949">
          <cell r="F2949" t="str">
            <v>136075802505</v>
          </cell>
          <cell r="G2949">
            <v>65.989999999999995</v>
          </cell>
          <cell r="H2949">
            <v>72.28</v>
          </cell>
          <cell r="I2949">
            <v>138.27000000000001</v>
          </cell>
          <cell r="J2949">
            <v>15</v>
          </cell>
        </row>
        <row r="2950">
          <cell r="F2950" t="str">
            <v>136075801207</v>
          </cell>
          <cell r="G2950">
            <v>73.37</v>
          </cell>
          <cell r="H2950">
            <v>64.599999999999994</v>
          </cell>
          <cell r="I2950">
            <v>137.97</v>
          </cell>
          <cell r="J2950">
            <v>16</v>
          </cell>
        </row>
        <row r="2951">
          <cell r="F2951" t="str">
            <v>136079404221</v>
          </cell>
          <cell r="G2951">
            <v>56.67</v>
          </cell>
          <cell r="H2951">
            <v>81.180000000000007</v>
          </cell>
          <cell r="I2951">
            <v>137.85</v>
          </cell>
          <cell r="J2951">
            <v>17</v>
          </cell>
        </row>
        <row r="2952">
          <cell r="F2952" t="str">
            <v>136075801511</v>
          </cell>
          <cell r="G2952">
            <v>63.36</v>
          </cell>
          <cell r="H2952">
            <v>74.010000000000005</v>
          </cell>
          <cell r="I2952">
            <v>137.37</v>
          </cell>
          <cell r="J2952">
            <v>18</v>
          </cell>
        </row>
        <row r="2953">
          <cell r="F2953" t="str">
            <v>136079507623</v>
          </cell>
          <cell r="G2953">
            <v>50.76</v>
          </cell>
          <cell r="H2953">
            <v>86.35</v>
          </cell>
          <cell r="I2953">
            <v>137.11000000000001</v>
          </cell>
          <cell r="J2953">
            <v>19</v>
          </cell>
        </row>
        <row r="2954">
          <cell r="F2954" t="str">
            <v>136074605830</v>
          </cell>
          <cell r="G2954">
            <v>60</v>
          </cell>
          <cell r="H2954">
            <v>76.790000000000006</v>
          </cell>
          <cell r="I2954">
            <v>136.79</v>
          </cell>
          <cell r="J2954">
            <v>20</v>
          </cell>
        </row>
        <row r="2955">
          <cell r="F2955" t="str">
            <v>136079505722</v>
          </cell>
          <cell r="G2955">
            <v>54.16</v>
          </cell>
          <cell r="H2955">
            <v>79.41</v>
          </cell>
          <cell r="I2955">
            <v>133.57</v>
          </cell>
          <cell r="J2955">
            <v>21</v>
          </cell>
        </row>
        <row r="2956">
          <cell r="F2956" t="str">
            <v>136079401922</v>
          </cell>
          <cell r="G2956">
            <v>59.15</v>
          </cell>
          <cell r="H2956">
            <v>73.13</v>
          </cell>
          <cell r="I2956">
            <v>132.28</v>
          </cell>
          <cell r="J2956">
            <v>22</v>
          </cell>
        </row>
        <row r="2957">
          <cell r="F2957" t="str">
            <v>136079403922</v>
          </cell>
          <cell r="G2957">
            <v>57.7</v>
          </cell>
          <cell r="H2957">
            <v>72.95</v>
          </cell>
          <cell r="I2957">
            <v>130.65</v>
          </cell>
          <cell r="J2957">
            <v>23</v>
          </cell>
        </row>
        <row r="2958">
          <cell r="F2958" t="str">
            <v>136079400622</v>
          </cell>
          <cell r="G2958">
            <v>63.23</v>
          </cell>
          <cell r="H2958">
            <v>67.33</v>
          </cell>
          <cell r="I2958">
            <v>130.56</v>
          </cell>
          <cell r="J2958">
            <v>24</v>
          </cell>
        </row>
        <row r="2959">
          <cell r="F2959" t="str">
            <v>136079506623</v>
          </cell>
          <cell r="G2959">
            <v>57.59</v>
          </cell>
          <cell r="H2959">
            <v>72.69</v>
          </cell>
          <cell r="I2959">
            <v>130.28</v>
          </cell>
          <cell r="J2959">
            <v>25</v>
          </cell>
        </row>
        <row r="2960">
          <cell r="F2960" t="str">
            <v>136079506503</v>
          </cell>
          <cell r="G2960">
            <v>67.44</v>
          </cell>
          <cell r="H2960">
            <v>62.01</v>
          </cell>
          <cell r="I2960">
            <v>129.44999999999999</v>
          </cell>
          <cell r="J2960">
            <v>26</v>
          </cell>
        </row>
        <row r="2961">
          <cell r="F2961" t="str">
            <v>136077001222</v>
          </cell>
          <cell r="G2961">
            <v>47.57</v>
          </cell>
          <cell r="H2961">
            <v>81.569999999999993</v>
          </cell>
          <cell r="I2961">
            <v>129.13999999999999</v>
          </cell>
          <cell r="J2961">
            <v>27</v>
          </cell>
        </row>
        <row r="2962">
          <cell r="F2962" t="str">
            <v>136077003303</v>
          </cell>
          <cell r="G2962">
            <v>60.11</v>
          </cell>
          <cell r="H2962">
            <v>68.52</v>
          </cell>
          <cell r="I2962">
            <v>128.63</v>
          </cell>
          <cell r="J2962">
            <v>28</v>
          </cell>
        </row>
        <row r="2963">
          <cell r="F2963" t="str">
            <v>136079400806</v>
          </cell>
          <cell r="G2963">
            <v>60.78</v>
          </cell>
          <cell r="H2963">
            <v>67.349999999999994</v>
          </cell>
          <cell r="I2963">
            <v>128.13</v>
          </cell>
          <cell r="J2963">
            <v>29</v>
          </cell>
        </row>
        <row r="2964">
          <cell r="F2964" t="str">
            <v>136075800119</v>
          </cell>
          <cell r="G2964">
            <v>54.25</v>
          </cell>
          <cell r="H2964">
            <v>73.22</v>
          </cell>
          <cell r="I2964">
            <v>127.47</v>
          </cell>
          <cell r="J2964">
            <v>30</v>
          </cell>
        </row>
        <row r="2965">
          <cell r="F2965" t="str">
            <v>136074604422</v>
          </cell>
          <cell r="G2965">
            <v>52.49</v>
          </cell>
          <cell r="H2965">
            <v>74.790000000000006</v>
          </cell>
          <cell r="I2965">
            <v>127.28</v>
          </cell>
          <cell r="J2965">
            <v>31</v>
          </cell>
        </row>
        <row r="2966">
          <cell r="F2966" t="str">
            <v>136075802025</v>
          </cell>
          <cell r="G2966">
            <v>66.650000000000006</v>
          </cell>
          <cell r="H2966">
            <v>60.11</v>
          </cell>
          <cell r="I2966">
            <v>126.76</v>
          </cell>
          <cell r="J2966">
            <v>32</v>
          </cell>
        </row>
        <row r="2967">
          <cell r="F2967" t="str">
            <v>136079506917</v>
          </cell>
          <cell r="G2967">
            <v>49.21</v>
          </cell>
          <cell r="H2967">
            <v>77.48</v>
          </cell>
          <cell r="I2967">
            <v>126.69</v>
          </cell>
          <cell r="J2967">
            <v>33</v>
          </cell>
        </row>
        <row r="2968">
          <cell r="F2968" t="str">
            <v>136075804008</v>
          </cell>
          <cell r="G2968">
            <v>45.82</v>
          </cell>
          <cell r="H2968">
            <v>80.83</v>
          </cell>
          <cell r="I2968">
            <v>126.65</v>
          </cell>
          <cell r="J2968">
            <v>34</v>
          </cell>
        </row>
        <row r="2969">
          <cell r="F2969" t="str">
            <v>136074604520</v>
          </cell>
          <cell r="G2969">
            <v>60.14</v>
          </cell>
          <cell r="H2969">
            <v>66.209999999999994</v>
          </cell>
          <cell r="I2969">
            <v>126.35</v>
          </cell>
          <cell r="J2969">
            <v>35</v>
          </cell>
        </row>
        <row r="2970">
          <cell r="F2970" t="str">
            <v>136075801802</v>
          </cell>
          <cell r="G2970">
            <v>43.24</v>
          </cell>
          <cell r="H2970">
            <v>83.07</v>
          </cell>
          <cell r="I2970">
            <v>126.31</v>
          </cell>
          <cell r="J2970">
            <v>36</v>
          </cell>
        </row>
        <row r="2971">
          <cell r="F2971" t="str">
            <v>136079402814</v>
          </cell>
          <cell r="G2971">
            <v>45.79</v>
          </cell>
          <cell r="H2971">
            <v>80.290000000000006</v>
          </cell>
          <cell r="I2971">
            <v>126.08</v>
          </cell>
          <cell r="J2971">
            <v>37</v>
          </cell>
        </row>
        <row r="2972">
          <cell r="F2972" t="str">
            <v>136077001114</v>
          </cell>
          <cell r="G2972">
            <v>43.46</v>
          </cell>
          <cell r="H2972">
            <v>80.930000000000007</v>
          </cell>
          <cell r="I2972">
            <v>124.39</v>
          </cell>
          <cell r="J2972">
            <v>38</v>
          </cell>
        </row>
        <row r="2973">
          <cell r="F2973" t="str">
            <v>136079507712</v>
          </cell>
          <cell r="G2973">
            <v>52.45</v>
          </cell>
          <cell r="H2973">
            <v>70.22</v>
          </cell>
          <cell r="I2973">
            <v>122.67</v>
          </cell>
          <cell r="J2973">
            <v>39</v>
          </cell>
        </row>
        <row r="2974">
          <cell r="F2974" t="str">
            <v>136079403625</v>
          </cell>
          <cell r="G2974">
            <v>38.4</v>
          </cell>
          <cell r="H2974">
            <v>83.71</v>
          </cell>
          <cell r="I2974">
            <v>122.11</v>
          </cell>
          <cell r="J2974">
            <v>40</v>
          </cell>
        </row>
        <row r="2975">
          <cell r="F2975" t="str">
            <v>136075803405</v>
          </cell>
          <cell r="G2975">
            <v>41.57</v>
          </cell>
          <cell r="H2975">
            <v>80.42</v>
          </cell>
          <cell r="I2975">
            <v>121.99</v>
          </cell>
          <cell r="J2975">
            <v>41</v>
          </cell>
        </row>
        <row r="2976">
          <cell r="F2976" t="str">
            <v>136079400911</v>
          </cell>
          <cell r="G2976">
            <v>56.64</v>
          </cell>
          <cell r="H2976">
            <v>65.13</v>
          </cell>
          <cell r="I2976">
            <v>121.77</v>
          </cell>
          <cell r="J2976">
            <v>42</v>
          </cell>
        </row>
        <row r="2977">
          <cell r="F2977" t="str">
            <v>136079401018</v>
          </cell>
          <cell r="G2977">
            <v>66.67</v>
          </cell>
          <cell r="H2977">
            <v>53.72</v>
          </cell>
          <cell r="I2977">
            <v>120.39</v>
          </cell>
          <cell r="J2977">
            <v>43</v>
          </cell>
        </row>
        <row r="2978">
          <cell r="F2978" t="str">
            <v>136077000514</v>
          </cell>
          <cell r="G2978">
            <v>33.44</v>
          </cell>
          <cell r="H2978">
            <v>86.92</v>
          </cell>
          <cell r="I2978">
            <v>120.36</v>
          </cell>
          <cell r="J2978">
            <v>44</v>
          </cell>
        </row>
        <row r="2979">
          <cell r="F2979" t="str">
            <v>136075802507</v>
          </cell>
          <cell r="G2979">
            <v>64.16</v>
          </cell>
          <cell r="H2979">
            <v>56.11</v>
          </cell>
          <cell r="I2979">
            <v>120.27</v>
          </cell>
          <cell r="J2979">
            <v>45</v>
          </cell>
        </row>
        <row r="2980">
          <cell r="F2980" t="str">
            <v>136077000108</v>
          </cell>
          <cell r="G2980">
            <v>40.76</v>
          </cell>
          <cell r="H2980">
            <v>79.11</v>
          </cell>
          <cell r="I2980">
            <v>119.87</v>
          </cell>
          <cell r="J2980">
            <v>46</v>
          </cell>
        </row>
        <row r="2981">
          <cell r="F2981" t="str">
            <v>136079504703</v>
          </cell>
          <cell r="G2981">
            <v>54.15</v>
          </cell>
          <cell r="H2981">
            <v>65.69</v>
          </cell>
          <cell r="I2981">
            <v>119.84</v>
          </cell>
          <cell r="J2981">
            <v>47</v>
          </cell>
        </row>
        <row r="2982">
          <cell r="F2982" t="str">
            <v>136079505026</v>
          </cell>
          <cell r="G2982">
            <v>44.95</v>
          </cell>
          <cell r="H2982">
            <v>72.790000000000006</v>
          </cell>
          <cell r="I2982">
            <v>117.74</v>
          </cell>
          <cell r="J2982">
            <v>48</v>
          </cell>
        </row>
        <row r="2983">
          <cell r="F2983" t="str">
            <v>136074604605</v>
          </cell>
          <cell r="G2983">
            <v>38.369999999999997</v>
          </cell>
          <cell r="H2983">
            <v>78.86</v>
          </cell>
          <cell r="I2983">
            <v>117.23</v>
          </cell>
          <cell r="J2983">
            <v>49</v>
          </cell>
        </row>
        <row r="2984">
          <cell r="F2984" t="str">
            <v>136077000125</v>
          </cell>
          <cell r="G2984">
            <v>44.91</v>
          </cell>
          <cell r="H2984">
            <v>72.14</v>
          </cell>
          <cell r="I2984">
            <v>117.05</v>
          </cell>
          <cell r="J2984">
            <v>50</v>
          </cell>
        </row>
        <row r="2985">
          <cell r="F2985" t="str">
            <v>136075801209</v>
          </cell>
          <cell r="G2985">
            <v>38.33</v>
          </cell>
          <cell r="H2985">
            <v>76.08</v>
          </cell>
          <cell r="I2985">
            <v>114.41</v>
          </cell>
          <cell r="J2985">
            <v>51</v>
          </cell>
        </row>
        <row r="2986">
          <cell r="F2986" t="str">
            <v>136075803522</v>
          </cell>
          <cell r="G2986">
            <v>60.01</v>
          </cell>
          <cell r="H2986">
            <v>54.07</v>
          </cell>
          <cell r="I2986">
            <v>114.08</v>
          </cell>
          <cell r="J2986">
            <v>52</v>
          </cell>
        </row>
        <row r="2987">
          <cell r="F2987" t="str">
            <v>136077001724</v>
          </cell>
          <cell r="G2987">
            <v>61.75</v>
          </cell>
          <cell r="H2987">
            <v>52.31</v>
          </cell>
          <cell r="I2987">
            <v>114.06</v>
          </cell>
          <cell r="J2987">
            <v>53</v>
          </cell>
        </row>
        <row r="2988">
          <cell r="F2988" t="str">
            <v>136074604527</v>
          </cell>
          <cell r="G2988">
            <v>38.31</v>
          </cell>
          <cell r="H2988">
            <v>75.64</v>
          </cell>
          <cell r="I2988">
            <v>113.95</v>
          </cell>
          <cell r="J2988">
            <v>54</v>
          </cell>
        </row>
        <row r="2989">
          <cell r="F2989" t="str">
            <v>136075803510</v>
          </cell>
          <cell r="G2989">
            <v>47.43</v>
          </cell>
          <cell r="H2989">
            <v>65.97</v>
          </cell>
          <cell r="I2989">
            <v>113.4</v>
          </cell>
          <cell r="J2989">
            <v>55</v>
          </cell>
        </row>
        <row r="2990">
          <cell r="F2990" t="str">
            <v>136075802619</v>
          </cell>
          <cell r="G2990">
            <v>36.590000000000003</v>
          </cell>
          <cell r="H2990">
            <v>76.67</v>
          </cell>
          <cell r="I2990">
            <v>113.26</v>
          </cell>
          <cell r="J2990">
            <v>56</v>
          </cell>
        </row>
        <row r="2991">
          <cell r="F2991" t="str">
            <v>136079402022</v>
          </cell>
          <cell r="G2991">
            <v>61.78</v>
          </cell>
          <cell r="H2991">
            <v>51.23</v>
          </cell>
          <cell r="I2991">
            <v>113.01</v>
          </cell>
          <cell r="J2991">
            <v>57</v>
          </cell>
        </row>
        <row r="2992">
          <cell r="F2992" t="str">
            <v>136079403423</v>
          </cell>
          <cell r="G2992">
            <v>40.159999999999997</v>
          </cell>
          <cell r="H2992">
            <v>72.27</v>
          </cell>
          <cell r="I2992">
            <v>112.43</v>
          </cell>
          <cell r="J2992">
            <v>58</v>
          </cell>
        </row>
        <row r="2993">
          <cell r="F2993" t="str">
            <v>136079504407</v>
          </cell>
          <cell r="G2993">
            <v>47.61</v>
          </cell>
          <cell r="H2993">
            <v>64.510000000000005</v>
          </cell>
          <cell r="I2993">
            <v>112.12</v>
          </cell>
          <cell r="J2993">
            <v>59</v>
          </cell>
        </row>
        <row r="2994">
          <cell r="F2994" t="str">
            <v>136079506829</v>
          </cell>
          <cell r="G2994">
            <v>65.069999999999993</v>
          </cell>
          <cell r="H2994">
            <v>44.85</v>
          </cell>
          <cell r="I2994">
            <v>109.92</v>
          </cell>
          <cell r="J2994">
            <v>60</v>
          </cell>
        </row>
        <row r="2995">
          <cell r="F2995" t="str">
            <v>136079504727</v>
          </cell>
          <cell r="G2995">
            <v>47.37</v>
          </cell>
          <cell r="H2995">
            <v>61.43</v>
          </cell>
          <cell r="I2995">
            <v>108.8</v>
          </cell>
          <cell r="J2995">
            <v>61</v>
          </cell>
        </row>
        <row r="2996">
          <cell r="F2996" t="str">
            <v>136079401912</v>
          </cell>
          <cell r="G2996">
            <v>33.54</v>
          </cell>
          <cell r="H2996">
            <v>74.31</v>
          </cell>
          <cell r="I2996">
            <v>107.85</v>
          </cell>
          <cell r="J2996">
            <v>62</v>
          </cell>
        </row>
        <row r="2997">
          <cell r="F2997" t="str">
            <v>136079404017</v>
          </cell>
          <cell r="G2997">
            <v>64.180000000000007</v>
          </cell>
          <cell r="H2997">
            <v>42.33</v>
          </cell>
          <cell r="I2997">
            <v>106.51</v>
          </cell>
          <cell r="J2997">
            <v>63</v>
          </cell>
        </row>
        <row r="2998">
          <cell r="F2998" t="str">
            <v>136075801211</v>
          </cell>
          <cell r="G2998">
            <v>45.73</v>
          </cell>
          <cell r="H2998">
            <v>60.05</v>
          </cell>
          <cell r="I2998">
            <v>105.78</v>
          </cell>
          <cell r="J2998">
            <v>64</v>
          </cell>
        </row>
        <row r="2999">
          <cell r="F2999" t="str">
            <v>136079401701</v>
          </cell>
          <cell r="G2999">
            <v>65.81</v>
          </cell>
          <cell r="H2999">
            <v>38.08</v>
          </cell>
          <cell r="I2999">
            <v>103.89</v>
          </cell>
          <cell r="J2999">
            <v>65</v>
          </cell>
        </row>
        <row r="3000">
          <cell r="F3000" t="str">
            <v>136074604916</v>
          </cell>
          <cell r="G3000">
            <v>37.43</v>
          </cell>
          <cell r="H3000">
            <v>63.03</v>
          </cell>
          <cell r="I3000">
            <v>100.46</v>
          </cell>
          <cell r="J3000">
            <v>66</v>
          </cell>
        </row>
        <row r="3001">
          <cell r="F3001" t="str">
            <v>136079401020</v>
          </cell>
          <cell r="G3001">
            <v>47.42</v>
          </cell>
          <cell r="H3001">
            <v>51.13</v>
          </cell>
          <cell r="I3001">
            <v>98.55</v>
          </cell>
          <cell r="J3001">
            <v>67</v>
          </cell>
        </row>
        <row r="3002">
          <cell r="F3002" t="str">
            <v>136079507622</v>
          </cell>
          <cell r="G3002">
            <v>49.94</v>
          </cell>
          <cell r="H3002">
            <v>45.05</v>
          </cell>
          <cell r="I3002">
            <v>94.99</v>
          </cell>
          <cell r="J3002">
            <v>68</v>
          </cell>
        </row>
        <row r="3003">
          <cell r="F3003" t="str">
            <v>136079404202</v>
          </cell>
          <cell r="G3003">
            <v>40.01</v>
          </cell>
          <cell r="H3003">
            <v>54.41</v>
          </cell>
          <cell r="I3003">
            <v>94.42</v>
          </cell>
          <cell r="J3003">
            <v>69</v>
          </cell>
        </row>
        <row r="3004">
          <cell r="F3004" t="str">
            <v>136079506323</v>
          </cell>
          <cell r="G3004">
            <v>45.06</v>
          </cell>
          <cell r="H3004">
            <v>47.52</v>
          </cell>
          <cell r="I3004">
            <v>92.58</v>
          </cell>
          <cell r="J3004">
            <v>70</v>
          </cell>
        </row>
        <row r="3005">
          <cell r="F3005" t="str">
            <v>136075803906</v>
          </cell>
          <cell r="G3005">
            <v>39.020000000000003</v>
          </cell>
          <cell r="H3005">
            <v>51.71</v>
          </cell>
          <cell r="I3005">
            <v>90.73</v>
          </cell>
          <cell r="J3005">
            <v>71</v>
          </cell>
        </row>
        <row r="3006">
          <cell r="F3006" t="str">
            <v>136079401728</v>
          </cell>
          <cell r="G3006">
            <v>39.020000000000003</v>
          </cell>
          <cell r="H3006">
            <v>46.6</v>
          </cell>
          <cell r="I3006">
            <v>85.62</v>
          </cell>
          <cell r="J3006">
            <v>72</v>
          </cell>
        </row>
        <row r="3007">
          <cell r="F3007" t="str">
            <v>136075801309</v>
          </cell>
          <cell r="G3007">
            <v>50.01</v>
          </cell>
          <cell r="H3007">
            <v>33.81</v>
          </cell>
          <cell r="I3007">
            <v>83.82</v>
          </cell>
          <cell r="J3007">
            <v>73</v>
          </cell>
        </row>
        <row r="3008">
          <cell r="F3008" t="str">
            <v>136074605920</v>
          </cell>
          <cell r="G3008">
            <v>40.75</v>
          </cell>
          <cell r="H3008">
            <v>42.63</v>
          </cell>
          <cell r="I3008">
            <v>83.38</v>
          </cell>
          <cell r="J3008">
            <v>74</v>
          </cell>
        </row>
        <row r="3009">
          <cell r="F3009" t="str">
            <v>136075800803</v>
          </cell>
          <cell r="G3009">
            <v>25.94</v>
          </cell>
          <cell r="H3009">
            <v>50.34</v>
          </cell>
          <cell r="I3009">
            <v>76.28</v>
          </cell>
          <cell r="J3009">
            <v>75</v>
          </cell>
        </row>
        <row r="3010">
          <cell r="F3010" t="str">
            <v>136079505616</v>
          </cell>
          <cell r="G3010">
            <v>40.840000000000003</v>
          </cell>
          <cell r="H3010">
            <v>33.409999999999997</v>
          </cell>
          <cell r="I3010">
            <v>74.25</v>
          </cell>
          <cell r="J3010">
            <v>76</v>
          </cell>
        </row>
        <row r="3011">
          <cell r="F3011" t="str">
            <v>136079403530</v>
          </cell>
          <cell r="G3011">
            <v>64.98</v>
          </cell>
          <cell r="H3011">
            <v>81.489999999999995</v>
          </cell>
          <cell r="I3011">
            <v>146.47</v>
          </cell>
          <cell r="J3011">
            <v>1</v>
          </cell>
        </row>
        <row r="3012">
          <cell r="F3012" t="str">
            <v>136079403903</v>
          </cell>
          <cell r="G3012">
            <v>71.73</v>
          </cell>
          <cell r="H3012">
            <v>70.209999999999994</v>
          </cell>
          <cell r="I3012">
            <v>141.94</v>
          </cell>
          <cell r="J3012">
            <v>2</v>
          </cell>
        </row>
        <row r="3013">
          <cell r="F3013" t="str">
            <v>136079507802</v>
          </cell>
          <cell r="G3013">
            <v>65.08</v>
          </cell>
          <cell r="H3013">
            <v>73.45</v>
          </cell>
          <cell r="I3013">
            <v>138.53</v>
          </cell>
          <cell r="J3013">
            <v>3</v>
          </cell>
        </row>
        <row r="3014">
          <cell r="F3014" t="str">
            <v>136079505615</v>
          </cell>
          <cell r="G3014">
            <v>60.03</v>
          </cell>
          <cell r="H3014">
            <v>70.73</v>
          </cell>
          <cell r="I3014">
            <v>130.76</v>
          </cell>
          <cell r="J3014">
            <v>4</v>
          </cell>
        </row>
        <row r="3015">
          <cell r="F3015" t="str">
            <v>136077000914</v>
          </cell>
          <cell r="G3015">
            <v>50.01</v>
          </cell>
          <cell r="H3015">
            <v>79.459999999999994</v>
          </cell>
          <cell r="I3015">
            <v>129.47</v>
          </cell>
          <cell r="J3015">
            <v>5</v>
          </cell>
        </row>
        <row r="3016">
          <cell r="F3016" t="str">
            <v>136075802216</v>
          </cell>
          <cell r="G3016">
            <v>68.47</v>
          </cell>
          <cell r="H3016">
            <v>58.81</v>
          </cell>
          <cell r="I3016">
            <v>127.28</v>
          </cell>
          <cell r="J3016">
            <v>6</v>
          </cell>
        </row>
        <row r="3017">
          <cell r="F3017" t="str">
            <v>136075803314</v>
          </cell>
          <cell r="G3017">
            <v>45.78</v>
          </cell>
          <cell r="H3017">
            <v>80.34</v>
          </cell>
          <cell r="I3017">
            <v>126.12</v>
          </cell>
          <cell r="J3017">
            <v>7</v>
          </cell>
        </row>
        <row r="3018">
          <cell r="F3018" t="str">
            <v>136075803307</v>
          </cell>
          <cell r="G3018">
            <v>43.25</v>
          </cell>
          <cell r="H3018">
            <v>81.77</v>
          </cell>
          <cell r="I3018">
            <v>125.02</v>
          </cell>
          <cell r="J3018">
            <v>8</v>
          </cell>
        </row>
        <row r="3019">
          <cell r="F3019" t="str">
            <v>136079400616</v>
          </cell>
          <cell r="G3019">
            <v>50.8</v>
          </cell>
          <cell r="H3019">
            <v>73.989999999999995</v>
          </cell>
          <cell r="I3019">
            <v>124.79</v>
          </cell>
          <cell r="J3019">
            <v>9</v>
          </cell>
        </row>
        <row r="3020">
          <cell r="F3020" t="str">
            <v>136077001108</v>
          </cell>
          <cell r="G3020">
            <v>46.73</v>
          </cell>
          <cell r="H3020">
            <v>77.95</v>
          </cell>
          <cell r="I3020">
            <v>124.68</v>
          </cell>
          <cell r="J3020">
            <v>10</v>
          </cell>
        </row>
        <row r="3021">
          <cell r="F3021" t="str">
            <v>136074605026</v>
          </cell>
          <cell r="G3021">
            <v>47.47</v>
          </cell>
          <cell r="H3021">
            <v>73.83</v>
          </cell>
          <cell r="I3021">
            <v>121.3</v>
          </cell>
          <cell r="J3021">
            <v>11</v>
          </cell>
        </row>
        <row r="3022">
          <cell r="F3022" t="str">
            <v>136079505113</v>
          </cell>
          <cell r="G3022">
            <v>51.74</v>
          </cell>
          <cell r="H3022">
            <v>69.52</v>
          </cell>
          <cell r="I3022">
            <v>121.26</v>
          </cell>
          <cell r="J3022">
            <v>12</v>
          </cell>
        </row>
        <row r="3023">
          <cell r="F3023" t="str">
            <v>136075803219</v>
          </cell>
          <cell r="G3023">
            <v>50.86</v>
          </cell>
          <cell r="H3023">
            <v>66.31</v>
          </cell>
          <cell r="I3023">
            <v>117.17</v>
          </cell>
          <cell r="J3023">
            <v>13</v>
          </cell>
        </row>
        <row r="3024">
          <cell r="F3024" t="str">
            <v>136079506004</v>
          </cell>
          <cell r="G3024">
            <v>64.94</v>
          </cell>
          <cell r="H3024">
            <v>49.02</v>
          </cell>
          <cell r="I3024">
            <v>113.96</v>
          </cell>
          <cell r="J3024">
            <v>14</v>
          </cell>
        </row>
        <row r="3025">
          <cell r="F3025" t="str">
            <v>136077003126</v>
          </cell>
          <cell r="G3025">
            <v>61.62</v>
          </cell>
          <cell r="H3025">
            <v>52.02</v>
          </cell>
          <cell r="I3025">
            <v>113.64</v>
          </cell>
          <cell r="J3025">
            <v>15</v>
          </cell>
        </row>
        <row r="3026">
          <cell r="F3026" t="str">
            <v>136077000522</v>
          </cell>
          <cell r="G3026">
            <v>46.59</v>
          </cell>
          <cell r="H3026">
            <v>65.900000000000006</v>
          </cell>
          <cell r="I3026">
            <v>112.49</v>
          </cell>
          <cell r="J3026">
            <v>16</v>
          </cell>
        </row>
        <row r="3027">
          <cell r="F3027" t="str">
            <v>136079504613</v>
          </cell>
          <cell r="G3027">
            <v>40.76</v>
          </cell>
          <cell r="H3027">
            <v>67.260000000000005</v>
          </cell>
          <cell r="I3027">
            <v>108.02</v>
          </cell>
          <cell r="J3027">
            <v>17</v>
          </cell>
        </row>
        <row r="3028">
          <cell r="F3028" t="str">
            <v>136077000815</v>
          </cell>
          <cell r="G3028">
            <v>42.41</v>
          </cell>
          <cell r="H3028">
            <v>64.23</v>
          </cell>
          <cell r="I3028">
            <v>106.64</v>
          </cell>
          <cell r="J3028">
            <v>18</v>
          </cell>
        </row>
        <row r="3029">
          <cell r="F3029" t="str">
            <v>136075801903</v>
          </cell>
          <cell r="G3029">
            <v>34.909999999999997</v>
          </cell>
          <cell r="H3029">
            <v>71.27</v>
          </cell>
          <cell r="I3029">
            <v>106.18</v>
          </cell>
          <cell r="J3029">
            <v>19</v>
          </cell>
        </row>
        <row r="3030">
          <cell r="F3030" t="str">
            <v>136079401522</v>
          </cell>
          <cell r="G3030">
            <v>45.77</v>
          </cell>
          <cell r="H3030">
            <v>55.9</v>
          </cell>
          <cell r="I3030">
            <v>101.67</v>
          </cell>
          <cell r="J3030">
            <v>20</v>
          </cell>
        </row>
        <row r="3031">
          <cell r="F3031" t="str">
            <v>136074606005</v>
          </cell>
          <cell r="G3031">
            <v>46.76</v>
          </cell>
          <cell r="H3031">
            <v>52.74</v>
          </cell>
          <cell r="I3031">
            <v>99.5</v>
          </cell>
          <cell r="J3031">
            <v>21</v>
          </cell>
        </row>
        <row r="3032">
          <cell r="F3032" t="str">
            <v>136079505524</v>
          </cell>
          <cell r="G3032">
            <v>33.32</v>
          </cell>
          <cell r="H3032">
            <v>65.87</v>
          </cell>
          <cell r="I3032">
            <v>99.19</v>
          </cell>
          <cell r="J3032">
            <v>22</v>
          </cell>
        </row>
        <row r="3033">
          <cell r="F3033" t="str">
            <v>136079504717</v>
          </cell>
          <cell r="G3033">
            <v>55.1</v>
          </cell>
          <cell r="H3033">
            <v>42.78</v>
          </cell>
          <cell r="I3033">
            <v>97.88</v>
          </cell>
          <cell r="J3033">
            <v>23</v>
          </cell>
        </row>
        <row r="3034">
          <cell r="F3034" t="str">
            <v>136079504808</v>
          </cell>
          <cell r="G3034">
            <v>49.96</v>
          </cell>
          <cell r="H3034">
            <v>47.8</v>
          </cell>
          <cell r="I3034">
            <v>97.76</v>
          </cell>
          <cell r="J3034">
            <v>24</v>
          </cell>
        </row>
        <row r="3035">
          <cell r="F3035" t="str">
            <v>136077000309</v>
          </cell>
          <cell r="G3035">
            <v>40.92</v>
          </cell>
          <cell r="H3035">
            <v>55.98</v>
          </cell>
          <cell r="I3035">
            <v>96.9</v>
          </cell>
          <cell r="J3035">
            <v>25</v>
          </cell>
        </row>
        <row r="3036">
          <cell r="F3036" t="str">
            <v>136075802523</v>
          </cell>
          <cell r="G3036">
            <v>42.52</v>
          </cell>
          <cell r="H3036">
            <v>53.61</v>
          </cell>
          <cell r="I3036">
            <v>96.13</v>
          </cell>
          <cell r="J3036">
            <v>26</v>
          </cell>
        </row>
        <row r="3037">
          <cell r="F3037" t="str">
            <v>136079505726</v>
          </cell>
          <cell r="G3037">
            <v>40.659999999999997</v>
          </cell>
          <cell r="H3037">
            <v>48.59</v>
          </cell>
          <cell r="I3037">
            <v>89.25</v>
          </cell>
          <cell r="J3037">
            <v>27</v>
          </cell>
        </row>
        <row r="3038">
          <cell r="F3038" t="str">
            <v>136077000214</v>
          </cell>
          <cell r="G3038">
            <v>39.11</v>
          </cell>
          <cell r="H3038">
            <v>48.28</v>
          </cell>
          <cell r="I3038">
            <v>87.39</v>
          </cell>
          <cell r="J3038">
            <v>28</v>
          </cell>
        </row>
        <row r="3039">
          <cell r="F3039" t="str">
            <v>136079507314</v>
          </cell>
          <cell r="G3039">
            <v>34.18</v>
          </cell>
          <cell r="H3039">
            <v>53.01</v>
          </cell>
          <cell r="I3039">
            <v>87.19</v>
          </cell>
          <cell r="J3039">
            <v>29</v>
          </cell>
        </row>
        <row r="3040">
          <cell r="F3040" t="str">
            <v>136079403306</v>
          </cell>
          <cell r="G3040">
            <v>38.380000000000003</v>
          </cell>
          <cell r="H3040">
            <v>45.84</v>
          </cell>
          <cell r="I3040">
            <v>84.22</v>
          </cell>
          <cell r="J3040">
            <v>30</v>
          </cell>
        </row>
        <row r="3041">
          <cell r="F3041" t="str">
            <v>136075804022</v>
          </cell>
          <cell r="G3041">
            <v>39.96</v>
          </cell>
          <cell r="H3041">
            <v>41.74</v>
          </cell>
          <cell r="I3041">
            <v>81.7</v>
          </cell>
          <cell r="J3041">
            <v>31</v>
          </cell>
        </row>
        <row r="3042">
          <cell r="F3042" t="str">
            <v>136075800325</v>
          </cell>
          <cell r="G3042">
            <v>39.83</v>
          </cell>
          <cell r="H3042">
            <v>21.37</v>
          </cell>
          <cell r="I3042">
            <v>61.2</v>
          </cell>
          <cell r="J3042">
            <v>32</v>
          </cell>
        </row>
        <row r="3043">
          <cell r="F3043" t="str">
            <v>136079504822</v>
          </cell>
          <cell r="G3043">
            <v>67.55</v>
          </cell>
          <cell r="H3043">
            <v>82.42</v>
          </cell>
          <cell r="I3043">
            <v>149.97</v>
          </cell>
          <cell r="J3043">
            <v>1</v>
          </cell>
        </row>
        <row r="3044">
          <cell r="F3044" t="str">
            <v>136079401122</v>
          </cell>
          <cell r="G3044">
            <v>65.03</v>
          </cell>
          <cell r="H3044">
            <v>81.03</v>
          </cell>
          <cell r="I3044">
            <v>146.06</v>
          </cell>
          <cell r="J3044">
            <v>2</v>
          </cell>
        </row>
        <row r="3045">
          <cell r="F3045" t="str">
            <v>136077002411</v>
          </cell>
          <cell r="G3045">
            <v>53.95</v>
          </cell>
          <cell r="H3045">
            <v>77.45</v>
          </cell>
          <cell r="I3045">
            <v>131.4</v>
          </cell>
          <cell r="J3045">
            <v>3</v>
          </cell>
        </row>
        <row r="3046">
          <cell r="F3046" t="str">
            <v>136079401515</v>
          </cell>
          <cell r="G3046">
            <v>52.5</v>
          </cell>
          <cell r="H3046">
            <v>77.05</v>
          </cell>
          <cell r="I3046">
            <v>129.55000000000001</v>
          </cell>
          <cell r="J3046">
            <v>4</v>
          </cell>
        </row>
        <row r="3047">
          <cell r="F3047" t="str">
            <v>136079402102</v>
          </cell>
          <cell r="G3047">
            <v>61.62</v>
          </cell>
          <cell r="H3047">
            <v>63.82</v>
          </cell>
          <cell r="I3047">
            <v>125.44</v>
          </cell>
          <cell r="J3047">
            <v>5</v>
          </cell>
        </row>
        <row r="3048">
          <cell r="F3048" t="str">
            <v>136077000601</v>
          </cell>
          <cell r="G3048">
            <v>57.35</v>
          </cell>
          <cell r="H3048">
            <v>66.59</v>
          </cell>
          <cell r="I3048">
            <v>123.94</v>
          </cell>
          <cell r="J3048">
            <v>6</v>
          </cell>
        </row>
        <row r="3049">
          <cell r="F3049" t="str">
            <v>136075801803</v>
          </cell>
          <cell r="G3049">
            <v>57.48</v>
          </cell>
          <cell r="H3049">
            <v>66.28</v>
          </cell>
          <cell r="I3049">
            <v>123.76</v>
          </cell>
          <cell r="J3049">
            <v>7</v>
          </cell>
        </row>
        <row r="3050">
          <cell r="F3050" t="str">
            <v>136075802613</v>
          </cell>
          <cell r="G3050">
            <v>46.74</v>
          </cell>
          <cell r="H3050">
            <v>70.12</v>
          </cell>
          <cell r="I3050">
            <v>116.86</v>
          </cell>
          <cell r="J3050">
            <v>8</v>
          </cell>
        </row>
        <row r="3051">
          <cell r="F3051" t="str">
            <v>136075804019</v>
          </cell>
          <cell r="G3051">
            <v>53.31</v>
          </cell>
          <cell r="H3051">
            <v>62.76</v>
          </cell>
          <cell r="I3051">
            <v>116.07</v>
          </cell>
          <cell r="J3051">
            <v>9</v>
          </cell>
        </row>
        <row r="3052">
          <cell r="F3052" t="str">
            <v>136079505423</v>
          </cell>
          <cell r="G3052">
            <v>46.59</v>
          </cell>
          <cell r="H3052">
            <v>63.35</v>
          </cell>
          <cell r="I3052">
            <v>109.94</v>
          </cell>
          <cell r="J3052">
            <v>10</v>
          </cell>
        </row>
        <row r="3053">
          <cell r="F3053" t="str">
            <v>136075800813</v>
          </cell>
          <cell r="G3053">
            <v>60.09</v>
          </cell>
          <cell r="H3053">
            <v>48.63</v>
          </cell>
          <cell r="I3053">
            <v>108.72</v>
          </cell>
          <cell r="J3053">
            <v>11</v>
          </cell>
        </row>
        <row r="3054">
          <cell r="F3054" t="str">
            <v>136079505122</v>
          </cell>
          <cell r="G3054">
            <v>52.59</v>
          </cell>
          <cell r="H3054">
            <v>43.84</v>
          </cell>
          <cell r="I3054">
            <v>96.43</v>
          </cell>
          <cell r="J3054">
            <v>12</v>
          </cell>
        </row>
        <row r="3055">
          <cell r="F3055" t="str">
            <v>136075801625</v>
          </cell>
          <cell r="G3055">
            <v>39.130000000000003</v>
          </cell>
          <cell r="H3055">
            <v>52.29</v>
          </cell>
          <cell r="I3055">
            <v>91.42</v>
          </cell>
          <cell r="J3055">
            <v>13</v>
          </cell>
        </row>
        <row r="3056">
          <cell r="F3056" t="str">
            <v>136079505029</v>
          </cell>
          <cell r="G3056">
            <v>48.34</v>
          </cell>
          <cell r="H3056">
            <v>40.799999999999997</v>
          </cell>
          <cell r="I3056">
            <v>89.14</v>
          </cell>
          <cell r="J3056">
            <v>14</v>
          </cell>
        </row>
        <row r="3057">
          <cell r="F3057" t="str">
            <v>136075803504</v>
          </cell>
          <cell r="G3057">
            <v>48.34</v>
          </cell>
          <cell r="H3057">
            <v>40.340000000000003</v>
          </cell>
          <cell r="I3057">
            <v>88.68</v>
          </cell>
          <cell r="J3057">
            <v>15</v>
          </cell>
        </row>
        <row r="3058">
          <cell r="F3058" t="str">
            <v>136079402412</v>
          </cell>
          <cell r="G3058">
            <v>42.49</v>
          </cell>
          <cell r="H3058">
            <v>37.19</v>
          </cell>
          <cell r="I3058">
            <v>79.680000000000007</v>
          </cell>
          <cell r="J3058">
            <v>16</v>
          </cell>
        </row>
        <row r="3059">
          <cell r="F3059" t="str">
            <v>136075802127</v>
          </cell>
          <cell r="G3059">
            <v>34.94</v>
          </cell>
          <cell r="H3059">
            <v>42.13</v>
          </cell>
          <cell r="I3059">
            <v>77.069999999999993</v>
          </cell>
          <cell r="J3059">
            <v>17</v>
          </cell>
        </row>
        <row r="3060">
          <cell r="F3060" t="str">
            <v>136079506207</v>
          </cell>
          <cell r="G3060">
            <v>28.31</v>
          </cell>
          <cell r="H3060">
            <v>34.619999999999997</v>
          </cell>
          <cell r="I3060">
            <v>62.93</v>
          </cell>
          <cell r="J3060">
            <v>18</v>
          </cell>
        </row>
        <row r="3061">
          <cell r="F3061" t="str">
            <v>136075802525</v>
          </cell>
          <cell r="G3061">
            <v>65.06</v>
          </cell>
          <cell r="H3061">
            <v>79.459999999999994</v>
          </cell>
          <cell r="I3061">
            <v>144.52000000000001</v>
          </cell>
          <cell r="J3061">
            <v>1</v>
          </cell>
        </row>
        <row r="3062">
          <cell r="F3062" t="str">
            <v>136077002813</v>
          </cell>
          <cell r="G3062">
            <v>62.56</v>
          </cell>
          <cell r="H3062">
            <v>81.08</v>
          </cell>
          <cell r="I3062">
            <v>143.63999999999999</v>
          </cell>
          <cell r="J3062">
            <v>2</v>
          </cell>
        </row>
        <row r="3063">
          <cell r="F3063" t="str">
            <v>136075802508</v>
          </cell>
          <cell r="G3063">
            <v>61.6</v>
          </cell>
          <cell r="H3063">
            <v>80.44</v>
          </cell>
          <cell r="I3063">
            <v>142.04</v>
          </cell>
          <cell r="J3063">
            <v>3</v>
          </cell>
        </row>
        <row r="3064">
          <cell r="F3064" t="str">
            <v>136075800301</v>
          </cell>
          <cell r="G3064">
            <v>60.8</v>
          </cell>
          <cell r="H3064">
            <v>81.06</v>
          </cell>
          <cell r="I3064">
            <v>141.86000000000001</v>
          </cell>
          <cell r="J3064">
            <v>4</v>
          </cell>
        </row>
        <row r="3065">
          <cell r="F3065" t="str">
            <v>136075801517</v>
          </cell>
          <cell r="G3065">
            <v>61.67</v>
          </cell>
          <cell r="H3065">
            <v>78.69</v>
          </cell>
          <cell r="I3065">
            <v>140.36000000000001</v>
          </cell>
          <cell r="J3065">
            <v>5</v>
          </cell>
        </row>
        <row r="3066">
          <cell r="F3066" t="str">
            <v>136074605505</v>
          </cell>
          <cell r="G3066">
            <v>65.92</v>
          </cell>
          <cell r="H3066">
            <v>71.42</v>
          </cell>
          <cell r="I3066">
            <v>137.34</v>
          </cell>
          <cell r="J3066">
            <v>6</v>
          </cell>
        </row>
        <row r="3067">
          <cell r="F3067" t="str">
            <v>136079403229</v>
          </cell>
          <cell r="G3067">
            <v>53.38</v>
          </cell>
          <cell r="H3067">
            <v>83.73</v>
          </cell>
          <cell r="I3067">
            <v>137.11000000000001</v>
          </cell>
          <cell r="J3067">
            <v>7</v>
          </cell>
        </row>
        <row r="3068">
          <cell r="F3068" t="str">
            <v>136079402907</v>
          </cell>
          <cell r="G3068">
            <v>54.98</v>
          </cell>
          <cell r="H3068">
            <v>81.98</v>
          </cell>
          <cell r="I3068">
            <v>136.96</v>
          </cell>
          <cell r="J3068">
            <v>8</v>
          </cell>
        </row>
        <row r="3069">
          <cell r="F3069" t="str">
            <v>136079402307</v>
          </cell>
          <cell r="G3069">
            <v>46.55</v>
          </cell>
          <cell r="H3069">
            <v>90.34</v>
          </cell>
          <cell r="I3069">
            <v>136.88999999999999</v>
          </cell>
          <cell r="J3069">
            <v>9</v>
          </cell>
        </row>
        <row r="3070">
          <cell r="F3070" t="str">
            <v>136079403120</v>
          </cell>
          <cell r="G3070">
            <v>37.479999999999997</v>
          </cell>
          <cell r="H3070">
            <v>98.97</v>
          </cell>
          <cell r="I3070">
            <v>136.44999999999999</v>
          </cell>
          <cell r="J3070">
            <v>10</v>
          </cell>
        </row>
        <row r="3071">
          <cell r="F3071" t="str">
            <v>136074605123</v>
          </cell>
          <cell r="G3071">
            <v>52.41</v>
          </cell>
          <cell r="H3071">
            <v>80.66</v>
          </cell>
          <cell r="I3071">
            <v>133.07</v>
          </cell>
          <cell r="J3071">
            <v>11</v>
          </cell>
        </row>
        <row r="3072">
          <cell r="F3072" t="str">
            <v>136075803217</v>
          </cell>
          <cell r="G3072">
            <v>67.55</v>
          </cell>
          <cell r="H3072">
            <v>64.7</v>
          </cell>
          <cell r="I3072">
            <v>132.25</v>
          </cell>
          <cell r="J3072">
            <v>12</v>
          </cell>
        </row>
        <row r="3073">
          <cell r="F3073" t="str">
            <v>136079401516</v>
          </cell>
          <cell r="G3073">
            <v>59.21</v>
          </cell>
          <cell r="H3073">
            <v>72.25</v>
          </cell>
          <cell r="I3073">
            <v>131.46</v>
          </cell>
          <cell r="J3073">
            <v>13</v>
          </cell>
        </row>
        <row r="3074">
          <cell r="F3074" t="str">
            <v>136079505729</v>
          </cell>
          <cell r="G3074">
            <v>45.91</v>
          </cell>
          <cell r="H3074">
            <v>83.45</v>
          </cell>
          <cell r="I3074">
            <v>129.36000000000001</v>
          </cell>
          <cell r="J3074">
            <v>14</v>
          </cell>
        </row>
        <row r="3075">
          <cell r="F3075" t="str">
            <v>136079505410</v>
          </cell>
          <cell r="G3075">
            <v>52.46</v>
          </cell>
          <cell r="H3075">
            <v>72.73</v>
          </cell>
          <cell r="I3075">
            <v>125.19</v>
          </cell>
          <cell r="J3075">
            <v>15</v>
          </cell>
        </row>
        <row r="3076">
          <cell r="F3076" t="str">
            <v>136074605321</v>
          </cell>
          <cell r="G3076">
            <v>42.54</v>
          </cell>
          <cell r="H3076">
            <v>81.760000000000005</v>
          </cell>
          <cell r="I3076">
            <v>124.3</v>
          </cell>
          <cell r="J3076">
            <v>16</v>
          </cell>
        </row>
        <row r="3077">
          <cell r="F3077" t="str">
            <v>136079404228</v>
          </cell>
          <cell r="G3077">
            <v>57.61</v>
          </cell>
          <cell r="H3077">
            <v>64.739999999999995</v>
          </cell>
          <cell r="I3077">
            <v>122.35</v>
          </cell>
          <cell r="J3077">
            <v>17</v>
          </cell>
        </row>
        <row r="3078">
          <cell r="F3078" t="str">
            <v>136075803609</v>
          </cell>
          <cell r="G3078">
            <v>45.81</v>
          </cell>
          <cell r="H3078">
            <v>74.55</v>
          </cell>
          <cell r="I3078">
            <v>120.36</v>
          </cell>
          <cell r="J3078">
            <v>18</v>
          </cell>
        </row>
        <row r="3079">
          <cell r="F3079" t="str">
            <v>136077000515</v>
          </cell>
          <cell r="G3079">
            <v>42.49</v>
          </cell>
          <cell r="H3079">
            <v>77.8</v>
          </cell>
          <cell r="I3079">
            <v>120.29</v>
          </cell>
          <cell r="J3079">
            <v>19</v>
          </cell>
        </row>
        <row r="3080">
          <cell r="F3080" t="str">
            <v>136079506823</v>
          </cell>
          <cell r="G3080">
            <v>44.28</v>
          </cell>
          <cell r="H3080">
            <v>72.73</v>
          </cell>
          <cell r="I3080">
            <v>117.01</v>
          </cell>
          <cell r="J3080">
            <v>20</v>
          </cell>
        </row>
        <row r="3081">
          <cell r="F3081" t="str">
            <v>136079506221</v>
          </cell>
          <cell r="G3081">
            <v>55.05</v>
          </cell>
          <cell r="H3081">
            <v>61.68</v>
          </cell>
          <cell r="I3081">
            <v>116.73</v>
          </cell>
          <cell r="J3081">
            <v>21</v>
          </cell>
        </row>
        <row r="3082">
          <cell r="F3082" t="str">
            <v>136075802203</v>
          </cell>
          <cell r="G3082">
            <v>51.72</v>
          </cell>
          <cell r="H3082">
            <v>63.68</v>
          </cell>
          <cell r="I3082">
            <v>115.4</v>
          </cell>
          <cell r="J3082">
            <v>22</v>
          </cell>
        </row>
        <row r="3083">
          <cell r="F3083" t="str">
            <v>136079400201</v>
          </cell>
          <cell r="G3083">
            <v>42.45</v>
          </cell>
          <cell r="H3083">
            <v>72.38</v>
          </cell>
          <cell r="I3083">
            <v>114.83</v>
          </cell>
          <cell r="J3083">
            <v>23</v>
          </cell>
        </row>
        <row r="3084">
          <cell r="F3084" t="str">
            <v>136077003416</v>
          </cell>
          <cell r="G3084">
            <v>43.28</v>
          </cell>
          <cell r="H3084">
            <v>71.34</v>
          </cell>
          <cell r="I3084">
            <v>114.62</v>
          </cell>
          <cell r="J3084">
            <v>24</v>
          </cell>
        </row>
        <row r="3085">
          <cell r="F3085" t="str">
            <v>136077001025</v>
          </cell>
          <cell r="G3085">
            <v>37.4</v>
          </cell>
          <cell r="H3085">
            <v>73.81</v>
          </cell>
          <cell r="I3085">
            <v>111.21</v>
          </cell>
          <cell r="J3085">
            <v>25</v>
          </cell>
        </row>
        <row r="3086">
          <cell r="F3086" t="str">
            <v>136079506411</v>
          </cell>
          <cell r="G3086">
            <v>53.33</v>
          </cell>
          <cell r="H3086">
            <v>57.29</v>
          </cell>
          <cell r="I3086">
            <v>110.62</v>
          </cell>
          <cell r="J3086">
            <v>26</v>
          </cell>
        </row>
        <row r="3087">
          <cell r="F3087" t="str">
            <v>136074604313</v>
          </cell>
          <cell r="G3087">
            <v>46.5</v>
          </cell>
          <cell r="H3087">
            <v>60.42</v>
          </cell>
          <cell r="I3087">
            <v>106.92</v>
          </cell>
          <cell r="J3087">
            <v>27</v>
          </cell>
        </row>
        <row r="3088">
          <cell r="F3088" t="str">
            <v>136075803904</v>
          </cell>
          <cell r="G3088">
            <v>39.200000000000003</v>
          </cell>
          <cell r="H3088">
            <v>65.819999999999993</v>
          </cell>
          <cell r="I3088">
            <v>105.02</v>
          </cell>
          <cell r="J3088">
            <v>28</v>
          </cell>
        </row>
        <row r="3089">
          <cell r="F3089" t="str">
            <v>136075802019</v>
          </cell>
          <cell r="G3089">
            <v>30.01</v>
          </cell>
          <cell r="H3089">
            <v>73.3</v>
          </cell>
          <cell r="I3089">
            <v>103.31</v>
          </cell>
          <cell r="J3089">
            <v>29</v>
          </cell>
        </row>
        <row r="3090">
          <cell r="F3090" t="str">
            <v>136079506716</v>
          </cell>
          <cell r="G3090">
            <v>36.619999999999997</v>
          </cell>
          <cell r="H3090">
            <v>66.37</v>
          </cell>
          <cell r="I3090">
            <v>102.99</v>
          </cell>
          <cell r="J3090">
            <v>30</v>
          </cell>
        </row>
        <row r="3091">
          <cell r="F3091" t="str">
            <v>136079507114</v>
          </cell>
          <cell r="G3091">
            <v>45.04</v>
          </cell>
          <cell r="H3091">
            <v>56.93</v>
          </cell>
          <cell r="I3091">
            <v>101.97</v>
          </cell>
          <cell r="J3091">
            <v>31</v>
          </cell>
        </row>
        <row r="3092">
          <cell r="F3092" t="str">
            <v>136077000603</v>
          </cell>
          <cell r="G3092">
            <v>42.52</v>
          </cell>
          <cell r="H3092">
            <v>57.16</v>
          </cell>
          <cell r="I3092">
            <v>99.68</v>
          </cell>
          <cell r="J3092">
            <v>32</v>
          </cell>
        </row>
        <row r="3093">
          <cell r="F3093" t="str">
            <v>136075803524</v>
          </cell>
          <cell r="G3093">
            <v>48.23</v>
          </cell>
          <cell r="H3093">
            <v>47.5</v>
          </cell>
          <cell r="I3093">
            <v>95.73</v>
          </cell>
          <cell r="J3093">
            <v>33</v>
          </cell>
        </row>
        <row r="3094">
          <cell r="F3094" t="str">
            <v>136079402117</v>
          </cell>
          <cell r="G3094">
            <v>52.44</v>
          </cell>
          <cell r="H3094">
            <v>42.36</v>
          </cell>
          <cell r="I3094">
            <v>94.8</v>
          </cell>
          <cell r="J3094">
            <v>34</v>
          </cell>
        </row>
        <row r="3095">
          <cell r="F3095" t="str">
            <v>136079506910</v>
          </cell>
          <cell r="G3095">
            <v>42.48</v>
          </cell>
          <cell r="H3095">
            <v>51.2</v>
          </cell>
          <cell r="I3095">
            <v>93.68</v>
          </cell>
          <cell r="J3095">
            <v>35</v>
          </cell>
        </row>
        <row r="3096">
          <cell r="F3096" t="str">
            <v>136079400103</v>
          </cell>
          <cell r="G3096">
            <v>34.130000000000003</v>
          </cell>
          <cell r="H3096">
            <v>58.45</v>
          </cell>
          <cell r="I3096">
            <v>92.58</v>
          </cell>
          <cell r="J3096">
            <v>36</v>
          </cell>
        </row>
        <row r="3097">
          <cell r="F3097" t="str">
            <v>136079403003</v>
          </cell>
          <cell r="G3097">
            <v>33.26</v>
          </cell>
          <cell r="H3097">
            <v>58.85</v>
          </cell>
          <cell r="I3097">
            <v>92.11</v>
          </cell>
          <cell r="J3097">
            <v>37</v>
          </cell>
        </row>
        <row r="3098">
          <cell r="F3098" t="str">
            <v>136079403723</v>
          </cell>
          <cell r="G3098">
            <v>37.43</v>
          </cell>
          <cell r="H3098">
            <v>53.2</v>
          </cell>
          <cell r="I3098">
            <v>90.63</v>
          </cell>
          <cell r="J3098">
            <v>38</v>
          </cell>
        </row>
        <row r="3099">
          <cell r="F3099" t="str">
            <v>136079401602</v>
          </cell>
          <cell r="G3099">
            <v>41.63</v>
          </cell>
          <cell r="H3099">
            <v>48.52</v>
          </cell>
          <cell r="I3099">
            <v>90.15</v>
          </cell>
          <cell r="J3099">
            <v>39</v>
          </cell>
        </row>
        <row r="3100">
          <cell r="F3100" t="str">
            <v>136075800806</v>
          </cell>
          <cell r="G3100">
            <v>40.78</v>
          </cell>
          <cell r="H3100">
            <v>49.23</v>
          </cell>
          <cell r="I3100">
            <v>90.01</v>
          </cell>
          <cell r="J3100">
            <v>40</v>
          </cell>
        </row>
        <row r="3101">
          <cell r="F3101" t="str">
            <v>136077002510</v>
          </cell>
          <cell r="G3101">
            <v>42.54</v>
          </cell>
          <cell r="H3101">
            <v>43.98</v>
          </cell>
          <cell r="I3101">
            <v>86.52</v>
          </cell>
          <cell r="J3101">
            <v>41</v>
          </cell>
        </row>
        <row r="3102">
          <cell r="F3102" t="str">
            <v>136075801224</v>
          </cell>
          <cell r="G3102">
            <v>35.79</v>
          </cell>
          <cell r="H3102">
            <v>45.45</v>
          </cell>
          <cell r="I3102">
            <v>81.239999999999995</v>
          </cell>
          <cell r="J3102">
            <v>42</v>
          </cell>
        </row>
        <row r="3103">
          <cell r="F3103" t="str">
            <v>136079506116</v>
          </cell>
          <cell r="G3103">
            <v>37.57</v>
          </cell>
          <cell r="H3103">
            <v>39.630000000000003</v>
          </cell>
          <cell r="I3103">
            <v>77.2</v>
          </cell>
          <cell r="J3103">
            <v>43</v>
          </cell>
        </row>
        <row r="3104">
          <cell r="F3104" t="str">
            <v>136079505705</v>
          </cell>
          <cell r="G3104">
            <v>35.15</v>
          </cell>
          <cell r="H3104">
            <v>36.020000000000003</v>
          </cell>
          <cell r="I3104">
            <v>71.17</v>
          </cell>
          <cell r="J3104">
            <v>44</v>
          </cell>
        </row>
        <row r="3105">
          <cell r="F3105" t="str">
            <v>136074604923</v>
          </cell>
          <cell r="G3105">
            <v>48.34</v>
          </cell>
          <cell r="H3105">
            <v>79.27</v>
          </cell>
          <cell r="I3105">
            <v>127.61</v>
          </cell>
          <cell r="J3105">
            <v>1</v>
          </cell>
        </row>
        <row r="3106">
          <cell r="F3106" t="str">
            <v>136079507411</v>
          </cell>
          <cell r="G3106">
            <v>48.26</v>
          </cell>
          <cell r="H3106">
            <v>79.06</v>
          </cell>
          <cell r="I3106">
            <v>127.32</v>
          </cell>
          <cell r="J3106">
            <v>2</v>
          </cell>
        </row>
        <row r="3107">
          <cell r="F3107" t="str">
            <v>136077001605</v>
          </cell>
          <cell r="G3107">
            <v>60.9</v>
          </cell>
          <cell r="H3107">
            <v>48.55</v>
          </cell>
          <cell r="I3107">
            <v>109.45</v>
          </cell>
          <cell r="J3107">
            <v>3</v>
          </cell>
        </row>
        <row r="3108">
          <cell r="F3108" t="str">
            <v>136079506707</v>
          </cell>
          <cell r="G3108">
            <v>48.2</v>
          </cell>
          <cell r="H3108">
            <v>60.98</v>
          </cell>
          <cell r="I3108">
            <v>109.18</v>
          </cell>
          <cell r="J3108">
            <v>4</v>
          </cell>
        </row>
        <row r="3109">
          <cell r="F3109" t="str">
            <v>136079401706</v>
          </cell>
          <cell r="G3109">
            <v>43.38</v>
          </cell>
          <cell r="H3109">
            <v>64.37</v>
          </cell>
          <cell r="I3109">
            <v>107.75</v>
          </cell>
          <cell r="J3109">
            <v>5</v>
          </cell>
        </row>
        <row r="3110">
          <cell r="F3110" t="str">
            <v>136077002520</v>
          </cell>
          <cell r="G3110">
            <v>54.27</v>
          </cell>
          <cell r="H3110">
            <v>52.77</v>
          </cell>
          <cell r="I3110">
            <v>107.04</v>
          </cell>
          <cell r="J3110">
            <v>6</v>
          </cell>
        </row>
        <row r="3111">
          <cell r="F3111" t="str">
            <v>136079402901</v>
          </cell>
          <cell r="G3111">
            <v>51.66</v>
          </cell>
          <cell r="H3111">
            <v>54.39</v>
          </cell>
          <cell r="I3111">
            <v>106.05</v>
          </cell>
          <cell r="J3111">
            <v>7</v>
          </cell>
        </row>
        <row r="3112">
          <cell r="F3112" t="str">
            <v>136075800120</v>
          </cell>
          <cell r="G3112">
            <v>51.65</v>
          </cell>
          <cell r="H3112">
            <v>50.45</v>
          </cell>
          <cell r="I3112">
            <v>102.1</v>
          </cell>
          <cell r="J3112">
            <v>8</v>
          </cell>
        </row>
        <row r="3113">
          <cell r="F3113" t="str">
            <v>136077002424</v>
          </cell>
          <cell r="G3113">
            <v>32.369999999999997</v>
          </cell>
          <cell r="H3113">
            <v>69.599999999999994</v>
          </cell>
          <cell r="I3113">
            <v>101.97</v>
          </cell>
          <cell r="J3113">
            <v>9</v>
          </cell>
        </row>
        <row r="3114">
          <cell r="F3114" t="str">
            <v>136075802909</v>
          </cell>
          <cell r="G3114">
            <v>52.38</v>
          </cell>
          <cell r="H3114">
            <v>49.41</v>
          </cell>
          <cell r="I3114">
            <v>101.79</v>
          </cell>
          <cell r="J3114">
            <v>10</v>
          </cell>
        </row>
        <row r="3115">
          <cell r="F3115" t="str">
            <v>136079504313</v>
          </cell>
          <cell r="G3115">
            <v>55.16</v>
          </cell>
          <cell r="H3115">
            <v>45.66</v>
          </cell>
          <cell r="I3115">
            <v>100.82</v>
          </cell>
          <cell r="J3115">
            <v>11</v>
          </cell>
        </row>
        <row r="3116">
          <cell r="F3116" t="str">
            <v>136079403917</v>
          </cell>
          <cell r="G3116">
            <v>52.56</v>
          </cell>
          <cell r="H3116">
            <v>47.59</v>
          </cell>
          <cell r="I3116">
            <v>100.15</v>
          </cell>
          <cell r="J3116">
            <v>12</v>
          </cell>
        </row>
        <row r="3117">
          <cell r="F3117" t="str">
            <v>136077000624</v>
          </cell>
          <cell r="G3117">
            <v>39.99</v>
          </cell>
          <cell r="H3117">
            <v>54.44</v>
          </cell>
          <cell r="I3117">
            <v>94.43</v>
          </cell>
          <cell r="J3117">
            <v>13</v>
          </cell>
        </row>
        <row r="3118">
          <cell r="F3118" t="str">
            <v>136077000209</v>
          </cell>
          <cell r="G3118">
            <v>31.7</v>
          </cell>
          <cell r="H3118">
            <v>60.16</v>
          </cell>
          <cell r="I3118">
            <v>91.86</v>
          </cell>
          <cell r="J3118">
            <v>14</v>
          </cell>
        </row>
        <row r="3119">
          <cell r="F3119" t="str">
            <v>136079507529</v>
          </cell>
          <cell r="G3119">
            <v>47.5</v>
          </cell>
          <cell r="H3119">
            <v>43.98</v>
          </cell>
          <cell r="I3119">
            <v>91.48</v>
          </cell>
          <cell r="J3119">
            <v>15</v>
          </cell>
        </row>
        <row r="3120">
          <cell r="F3120" t="str">
            <v>136077000712</v>
          </cell>
          <cell r="G3120">
            <v>35.880000000000003</v>
          </cell>
          <cell r="H3120">
            <v>54.22</v>
          </cell>
          <cell r="I3120">
            <v>90.1</v>
          </cell>
          <cell r="J3120">
            <v>16</v>
          </cell>
        </row>
        <row r="3121">
          <cell r="F3121" t="str">
            <v>136079402615</v>
          </cell>
          <cell r="G3121">
            <v>45.76</v>
          </cell>
          <cell r="H3121">
            <v>42.87</v>
          </cell>
          <cell r="I3121">
            <v>88.63</v>
          </cell>
          <cell r="J3121">
            <v>17</v>
          </cell>
        </row>
        <row r="3122">
          <cell r="F3122" t="str">
            <v>136075803423</v>
          </cell>
          <cell r="G3122">
            <v>38.380000000000003</v>
          </cell>
          <cell r="H3122">
            <v>47.17</v>
          </cell>
          <cell r="I3122">
            <v>85.55</v>
          </cell>
          <cell r="J3122">
            <v>18</v>
          </cell>
        </row>
        <row r="3123">
          <cell r="F3123" t="str">
            <v>136074604512</v>
          </cell>
          <cell r="G3123">
            <v>35.76</v>
          </cell>
          <cell r="H3123">
            <v>47.91</v>
          </cell>
          <cell r="I3123">
            <v>83.67</v>
          </cell>
          <cell r="J3123">
            <v>19</v>
          </cell>
        </row>
        <row r="3124">
          <cell r="F3124" t="str">
            <v>136077000809</v>
          </cell>
          <cell r="G3124">
            <v>31.62</v>
          </cell>
          <cell r="H3124">
            <v>48.81</v>
          </cell>
          <cell r="I3124">
            <v>80.430000000000007</v>
          </cell>
          <cell r="J3124">
            <v>20</v>
          </cell>
        </row>
        <row r="3125">
          <cell r="F3125" t="str">
            <v>136079505201</v>
          </cell>
          <cell r="G3125">
            <v>31.64</v>
          </cell>
          <cell r="H3125">
            <v>47.84</v>
          </cell>
          <cell r="I3125">
            <v>79.48</v>
          </cell>
          <cell r="J3125">
            <v>21</v>
          </cell>
        </row>
        <row r="3126">
          <cell r="F3126" t="str">
            <v>136079403015</v>
          </cell>
          <cell r="G3126">
            <v>39.880000000000003</v>
          </cell>
          <cell r="H3126">
            <v>37.11</v>
          </cell>
          <cell r="I3126">
            <v>76.989999999999995</v>
          </cell>
          <cell r="J3126">
            <v>22</v>
          </cell>
        </row>
        <row r="3127">
          <cell r="F3127" t="str">
            <v>136079505403</v>
          </cell>
          <cell r="G3127">
            <v>39.92</v>
          </cell>
          <cell r="H3127">
            <v>36.33</v>
          </cell>
          <cell r="I3127">
            <v>76.25</v>
          </cell>
          <cell r="J3127">
            <v>23</v>
          </cell>
        </row>
        <row r="3128">
          <cell r="F3128" t="str">
            <v>136079506711</v>
          </cell>
          <cell r="G3128">
            <v>32.51</v>
          </cell>
          <cell r="H3128">
            <v>41.55</v>
          </cell>
          <cell r="I3128">
            <v>74.06</v>
          </cell>
          <cell r="J3128">
            <v>24</v>
          </cell>
        </row>
        <row r="3129">
          <cell r="F3129" t="str">
            <v>136079507316</v>
          </cell>
          <cell r="G3129">
            <v>36.56</v>
          </cell>
          <cell r="H3129">
            <v>36.869999999999997</v>
          </cell>
          <cell r="I3129">
            <v>73.430000000000007</v>
          </cell>
          <cell r="J3129">
            <v>25</v>
          </cell>
        </row>
        <row r="3130">
          <cell r="F3130" t="str">
            <v>136079507921</v>
          </cell>
          <cell r="G3130">
            <v>33.44</v>
          </cell>
          <cell r="H3130">
            <v>38.299999999999997</v>
          </cell>
          <cell r="I3130">
            <v>71.739999999999995</v>
          </cell>
          <cell r="J3130">
            <v>26</v>
          </cell>
        </row>
        <row r="3131">
          <cell r="F3131" t="str">
            <v>136079403317</v>
          </cell>
          <cell r="G3131">
            <v>30.83</v>
          </cell>
          <cell r="H3131">
            <v>40.39</v>
          </cell>
          <cell r="I3131">
            <v>71.22</v>
          </cell>
          <cell r="J3131">
            <v>27</v>
          </cell>
        </row>
        <row r="3132">
          <cell r="F3132" t="str">
            <v>136075801516</v>
          </cell>
          <cell r="G3132">
            <v>50.11</v>
          </cell>
          <cell r="H3132">
            <v>18.079999999999998</v>
          </cell>
          <cell r="I3132">
            <v>68.19</v>
          </cell>
          <cell r="J3132">
            <v>28</v>
          </cell>
        </row>
        <row r="3133">
          <cell r="F3133" t="str">
            <v>136075801226</v>
          </cell>
          <cell r="G3133">
            <v>24.94</v>
          </cell>
          <cell r="H3133">
            <v>42.57</v>
          </cell>
          <cell r="I3133">
            <v>67.510000000000005</v>
          </cell>
          <cell r="J3133">
            <v>29</v>
          </cell>
        </row>
        <row r="3134">
          <cell r="F3134" t="str">
            <v>136077000305</v>
          </cell>
          <cell r="G3134">
            <v>46.68</v>
          </cell>
          <cell r="H3134">
            <v>95.74</v>
          </cell>
          <cell r="I3134">
            <v>142.41999999999999</v>
          </cell>
          <cell r="J3134">
            <v>1</v>
          </cell>
        </row>
        <row r="3135">
          <cell r="F3135" t="str">
            <v>136077000619</v>
          </cell>
          <cell r="G3135">
            <v>55.85</v>
          </cell>
          <cell r="H3135">
            <v>82.78</v>
          </cell>
          <cell r="I3135">
            <v>138.63</v>
          </cell>
          <cell r="J3135">
            <v>2</v>
          </cell>
        </row>
        <row r="3136">
          <cell r="F3136" t="str">
            <v>136079403509</v>
          </cell>
          <cell r="G3136">
            <v>55.69</v>
          </cell>
          <cell r="H3136">
            <v>73.459999999999994</v>
          </cell>
          <cell r="I3136">
            <v>129.15</v>
          </cell>
          <cell r="J3136">
            <v>3</v>
          </cell>
        </row>
        <row r="3137">
          <cell r="F3137" t="str">
            <v>136079403218</v>
          </cell>
          <cell r="G3137">
            <v>63.34</v>
          </cell>
          <cell r="H3137">
            <v>64.680000000000007</v>
          </cell>
          <cell r="I3137">
            <v>128.02000000000001</v>
          </cell>
          <cell r="J3137">
            <v>4</v>
          </cell>
        </row>
        <row r="3138">
          <cell r="F3138" t="str">
            <v>136079505027</v>
          </cell>
          <cell r="G3138">
            <v>47.48</v>
          </cell>
          <cell r="H3138">
            <v>72.81</v>
          </cell>
          <cell r="I3138">
            <v>120.29</v>
          </cell>
          <cell r="J3138">
            <v>5</v>
          </cell>
        </row>
        <row r="3139">
          <cell r="F3139" t="str">
            <v>136079403502</v>
          </cell>
          <cell r="G3139">
            <v>44.31</v>
          </cell>
          <cell r="H3139">
            <v>73.959999999999994</v>
          </cell>
          <cell r="I3139">
            <v>118.27</v>
          </cell>
          <cell r="J3139">
            <v>6</v>
          </cell>
        </row>
        <row r="3140">
          <cell r="F3140" t="str">
            <v>136079403227</v>
          </cell>
          <cell r="G3140">
            <v>59.98</v>
          </cell>
          <cell r="H3140">
            <v>57.9</v>
          </cell>
          <cell r="I3140">
            <v>117.88</v>
          </cell>
          <cell r="J3140">
            <v>7</v>
          </cell>
        </row>
        <row r="3141">
          <cell r="F3141" t="str">
            <v>136074604403</v>
          </cell>
          <cell r="G3141">
            <v>39.9</v>
          </cell>
          <cell r="H3141">
            <v>74.95</v>
          </cell>
          <cell r="I3141">
            <v>114.85</v>
          </cell>
          <cell r="J3141">
            <v>8</v>
          </cell>
        </row>
        <row r="3142">
          <cell r="F3142" t="str">
            <v>136079505811</v>
          </cell>
          <cell r="G3142">
            <v>40.020000000000003</v>
          </cell>
          <cell r="H3142">
            <v>74.540000000000006</v>
          </cell>
          <cell r="I3142">
            <v>114.56</v>
          </cell>
          <cell r="J3142">
            <v>9</v>
          </cell>
        </row>
        <row r="3143">
          <cell r="F3143" t="str">
            <v>136077002419</v>
          </cell>
          <cell r="G3143">
            <v>56.67</v>
          </cell>
          <cell r="H3143">
            <v>57.35</v>
          </cell>
          <cell r="I3143">
            <v>114.02</v>
          </cell>
          <cell r="J3143">
            <v>10</v>
          </cell>
        </row>
        <row r="3144">
          <cell r="F3144" t="str">
            <v>136077003530</v>
          </cell>
          <cell r="G3144">
            <v>50.1</v>
          </cell>
          <cell r="H3144">
            <v>59.19</v>
          </cell>
          <cell r="I3144">
            <v>109.29</v>
          </cell>
          <cell r="J3144">
            <v>11</v>
          </cell>
        </row>
        <row r="3145">
          <cell r="F3145" t="str">
            <v>136074604815</v>
          </cell>
          <cell r="G3145">
            <v>50.8</v>
          </cell>
          <cell r="H3145">
            <v>55.85</v>
          </cell>
          <cell r="I3145">
            <v>106.65</v>
          </cell>
          <cell r="J3145">
            <v>12</v>
          </cell>
        </row>
        <row r="3146">
          <cell r="F3146" t="str">
            <v>136079504308</v>
          </cell>
          <cell r="G3146">
            <v>40.81</v>
          </cell>
          <cell r="H3146">
            <v>63.61</v>
          </cell>
          <cell r="I3146">
            <v>104.42</v>
          </cell>
          <cell r="J3146">
            <v>13</v>
          </cell>
        </row>
        <row r="3147">
          <cell r="F3147" t="str">
            <v>136079404002</v>
          </cell>
          <cell r="G3147">
            <v>48.31</v>
          </cell>
          <cell r="H3147">
            <v>48.11</v>
          </cell>
          <cell r="I3147">
            <v>96.42</v>
          </cell>
          <cell r="J3147">
            <v>14</v>
          </cell>
        </row>
        <row r="3148">
          <cell r="F3148" t="str">
            <v>136079403028</v>
          </cell>
          <cell r="G3148">
            <v>32.409999999999997</v>
          </cell>
          <cell r="H3148">
            <v>62.76</v>
          </cell>
          <cell r="I3148">
            <v>95.17</v>
          </cell>
          <cell r="J3148">
            <v>15</v>
          </cell>
        </row>
        <row r="3149">
          <cell r="F3149" t="str">
            <v>136075803512</v>
          </cell>
          <cell r="G3149">
            <v>40.75</v>
          </cell>
          <cell r="H3149">
            <v>54.33</v>
          </cell>
          <cell r="I3149">
            <v>95.08</v>
          </cell>
          <cell r="J3149">
            <v>16</v>
          </cell>
        </row>
        <row r="3150">
          <cell r="F3150" t="str">
            <v>136079401204</v>
          </cell>
          <cell r="G3150">
            <v>49.28</v>
          </cell>
          <cell r="H3150">
            <v>41.63</v>
          </cell>
          <cell r="I3150">
            <v>90.91</v>
          </cell>
          <cell r="J3150">
            <v>17</v>
          </cell>
        </row>
        <row r="3151">
          <cell r="F3151" t="str">
            <v>136079506517</v>
          </cell>
          <cell r="G3151">
            <v>43.3</v>
          </cell>
          <cell r="H3151">
            <v>46.69</v>
          </cell>
          <cell r="I3151">
            <v>89.99</v>
          </cell>
          <cell r="J3151">
            <v>18</v>
          </cell>
        </row>
        <row r="3152">
          <cell r="F3152" t="str">
            <v>136079504602</v>
          </cell>
          <cell r="G3152">
            <v>45.92</v>
          </cell>
          <cell r="H3152">
            <v>43.43</v>
          </cell>
          <cell r="I3152">
            <v>89.35</v>
          </cell>
          <cell r="J3152">
            <v>19</v>
          </cell>
        </row>
        <row r="3153">
          <cell r="F3153" t="str">
            <v>136079402819</v>
          </cell>
          <cell r="G3153">
            <v>33.31</v>
          </cell>
          <cell r="H3153">
            <v>55.92</v>
          </cell>
          <cell r="I3153">
            <v>89.23</v>
          </cell>
          <cell r="J3153">
            <v>20</v>
          </cell>
        </row>
        <row r="3154">
          <cell r="F3154" t="str">
            <v>136077003201</v>
          </cell>
          <cell r="G3154">
            <v>36.619999999999997</v>
          </cell>
          <cell r="H3154">
            <v>51.46</v>
          </cell>
          <cell r="I3154">
            <v>88.08</v>
          </cell>
          <cell r="J3154">
            <v>21</v>
          </cell>
        </row>
        <row r="3155">
          <cell r="F3155" t="str">
            <v>136079402214</v>
          </cell>
          <cell r="G3155">
            <v>40.770000000000003</v>
          </cell>
          <cell r="H3155">
            <v>41.93</v>
          </cell>
          <cell r="I3155">
            <v>82.7</v>
          </cell>
          <cell r="J3155">
            <v>22</v>
          </cell>
        </row>
        <row r="3156">
          <cell r="F3156" t="str">
            <v>136077001001</v>
          </cell>
          <cell r="G3156">
            <v>33.380000000000003</v>
          </cell>
          <cell r="H3156">
            <v>47.64</v>
          </cell>
          <cell r="I3156">
            <v>81.02</v>
          </cell>
          <cell r="J3156">
            <v>23</v>
          </cell>
        </row>
        <row r="3157">
          <cell r="F3157" t="str">
            <v>136074605525</v>
          </cell>
          <cell r="G3157">
            <v>44.09</v>
          </cell>
          <cell r="H3157">
            <v>34.53</v>
          </cell>
          <cell r="I3157">
            <v>78.62</v>
          </cell>
          <cell r="J3157">
            <v>24</v>
          </cell>
        </row>
        <row r="3158">
          <cell r="F3158" t="str">
            <v>136079403811</v>
          </cell>
          <cell r="G3158">
            <v>34.96</v>
          </cell>
          <cell r="H3158">
            <v>39.99</v>
          </cell>
          <cell r="I3158">
            <v>74.95</v>
          </cell>
          <cell r="J3158">
            <v>25</v>
          </cell>
        </row>
        <row r="3159">
          <cell r="F3159" t="str">
            <v>136077003122</v>
          </cell>
          <cell r="G3159">
            <v>38.229999999999997</v>
          </cell>
          <cell r="H3159">
            <v>34.33</v>
          </cell>
          <cell r="I3159">
            <v>72.56</v>
          </cell>
          <cell r="J3159">
            <v>26</v>
          </cell>
        </row>
        <row r="3160">
          <cell r="F3160" t="str">
            <v>136074604905</v>
          </cell>
          <cell r="G3160">
            <v>33.19</v>
          </cell>
          <cell r="H3160">
            <v>39.08</v>
          </cell>
          <cell r="I3160">
            <v>72.27</v>
          </cell>
          <cell r="J3160">
            <v>27</v>
          </cell>
        </row>
        <row r="3161">
          <cell r="F3161" t="str">
            <v>136079400607</v>
          </cell>
          <cell r="G3161">
            <v>66.569999999999993</v>
          </cell>
          <cell r="H3161">
            <v>55.59</v>
          </cell>
          <cell r="I3161">
            <v>122.16</v>
          </cell>
          <cell r="J3161">
            <v>1</v>
          </cell>
        </row>
        <row r="3162">
          <cell r="F3162" t="str">
            <v>136079401029</v>
          </cell>
          <cell r="G3162">
            <v>46.7</v>
          </cell>
          <cell r="H3162">
            <v>60.83</v>
          </cell>
          <cell r="I3162">
            <v>107.53</v>
          </cell>
          <cell r="J3162">
            <v>2</v>
          </cell>
        </row>
        <row r="3163">
          <cell r="F3163" t="str">
            <v>136079506427</v>
          </cell>
          <cell r="G3163">
            <v>49.12</v>
          </cell>
          <cell r="H3163">
            <v>57.47</v>
          </cell>
          <cell r="I3163">
            <v>106.59</v>
          </cell>
          <cell r="J3163">
            <v>3</v>
          </cell>
        </row>
        <row r="3164">
          <cell r="F3164" t="str">
            <v>136079507109</v>
          </cell>
          <cell r="G3164">
            <v>44.97</v>
          </cell>
          <cell r="H3164">
            <v>57.04</v>
          </cell>
          <cell r="I3164">
            <v>102.01</v>
          </cell>
          <cell r="J3164">
            <v>4</v>
          </cell>
        </row>
        <row r="3165">
          <cell r="F3165" t="str">
            <v>136075803506</v>
          </cell>
          <cell r="G3165">
            <v>46.01</v>
          </cell>
          <cell r="H3165">
            <v>54.04</v>
          </cell>
          <cell r="I3165">
            <v>100.05</v>
          </cell>
          <cell r="J3165">
            <v>5</v>
          </cell>
        </row>
        <row r="3166">
          <cell r="F3166" t="str">
            <v>136079402716</v>
          </cell>
          <cell r="G3166">
            <v>54.2</v>
          </cell>
          <cell r="H3166">
            <v>44.53</v>
          </cell>
          <cell r="I3166">
            <v>98.73</v>
          </cell>
          <cell r="J3166">
            <v>6</v>
          </cell>
        </row>
        <row r="3167">
          <cell r="F3167" t="str">
            <v>136077000215</v>
          </cell>
          <cell r="G3167">
            <v>42.5</v>
          </cell>
          <cell r="H3167">
            <v>56.02</v>
          </cell>
          <cell r="I3167">
            <v>98.52</v>
          </cell>
          <cell r="J3167">
            <v>7</v>
          </cell>
        </row>
        <row r="3168">
          <cell r="F3168" t="str">
            <v>136075800913</v>
          </cell>
          <cell r="G3168">
            <v>58.37</v>
          </cell>
          <cell r="H3168">
            <v>38.950000000000003</v>
          </cell>
          <cell r="I3168">
            <v>97.32</v>
          </cell>
          <cell r="J3168">
            <v>8</v>
          </cell>
        </row>
        <row r="3169">
          <cell r="F3169" t="str">
            <v>136074605212</v>
          </cell>
          <cell r="G3169">
            <v>46.67</v>
          </cell>
          <cell r="H3169">
            <v>50.14</v>
          </cell>
          <cell r="I3169">
            <v>96.81</v>
          </cell>
          <cell r="J3169">
            <v>9</v>
          </cell>
        </row>
        <row r="3170">
          <cell r="F3170" t="str">
            <v>136079504528</v>
          </cell>
          <cell r="G3170">
            <v>40.81</v>
          </cell>
          <cell r="H3170">
            <v>34.08</v>
          </cell>
          <cell r="I3170">
            <v>74.89</v>
          </cell>
          <cell r="J3170">
            <v>10</v>
          </cell>
        </row>
        <row r="3171">
          <cell r="F3171" t="str">
            <v>136075802814</v>
          </cell>
          <cell r="G3171">
            <v>58.21</v>
          </cell>
          <cell r="H3171">
            <v>77.209999999999994</v>
          </cell>
          <cell r="I3171">
            <v>135.41999999999999</v>
          </cell>
          <cell r="J3171">
            <v>1</v>
          </cell>
        </row>
        <row r="3172">
          <cell r="F3172" t="str">
            <v>136079403519</v>
          </cell>
          <cell r="G3172">
            <v>45.87</v>
          </cell>
          <cell r="H3172">
            <v>84.97</v>
          </cell>
          <cell r="I3172">
            <v>130.84</v>
          </cell>
          <cell r="J3172">
            <v>2</v>
          </cell>
        </row>
        <row r="3173">
          <cell r="F3173" t="str">
            <v>136074605325</v>
          </cell>
          <cell r="G3173">
            <v>41.49</v>
          </cell>
          <cell r="H3173">
            <v>89.2</v>
          </cell>
          <cell r="I3173">
            <v>130.69</v>
          </cell>
          <cell r="J3173">
            <v>3</v>
          </cell>
        </row>
        <row r="3174">
          <cell r="F3174" t="str">
            <v>136077002724</v>
          </cell>
          <cell r="G3174">
            <v>38.33</v>
          </cell>
          <cell r="H3174">
            <v>84.36</v>
          </cell>
          <cell r="I3174">
            <v>122.69</v>
          </cell>
          <cell r="J3174">
            <v>4</v>
          </cell>
        </row>
        <row r="3175">
          <cell r="F3175" t="str">
            <v>136075802429</v>
          </cell>
          <cell r="G3175">
            <v>55.87</v>
          </cell>
          <cell r="H3175">
            <v>66.03</v>
          </cell>
          <cell r="I3175">
            <v>121.9</v>
          </cell>
          <cell r="J3175">
            <v>5</v>
          </cell>
        </row>
        <row r="3176">
          <cell r="F3176" t="str">
            <v>136074604715</v>
          </cell>
          <cell r="G3176">
            <v>49.02</v>
          </cell>
          <cell r="H3176">
            <v>69.06</v>
          </cell>
          <cell r="I3176">
            <v>118.08</v>
          </cell>
          <cell r="J3176">
            <v>6</v>
          </cell>
        </row>
        <row r="3177">
          <cell r="F3177" t="str">
            <v>136079401628</v>
          </cell>
          <cell r="G3177">
            <v>48.39</v>
          </cell>
          <cell r="H3177">
            <v>68.83</v>
          </cell>
          <cell r="I3177">
            <v>117.22</v>
          </cell>
          <cell r="J3177">
            <v>7</v>
          </cell>
        </row>
        <row r="3178">
          <cell r="F3178" t="str">
            <v>136077002423</v>
          </cell>
          <cell r="G3178">
            <v>34.94</v>
          </cell>
          <cell r="H3178">
            <v>81.680000000000007</v>
          </cell>
          <cell r="I3178">
            <v>116.62</v>
          </cell>
          <cell r="J3178">
            <v>8</v>
          </cell>
        </row>
        <row r="3179">
          <cell r="F3179" t="str">
            <v>136077000819</v>
          </cell>
          <cell r="G3179">
            <v>56.71</v>
          </cell>
          <cell r="H3179">
            <v>57.49</v>
          </cell>
          <cell r="I3179">
            <v>114.2</v>
          </cell>
          <cell r="J3179">
            <v>9</v>
          </cell>
        </row>
        <row r="3180">
          <cell r="F3180" t="str">
            <v>136079505812</v>
          </cell>
          <cell r="G3180">
            <v>49.95</v>
          </cell>
          <cell r="H3180">
            <v>60.88</v>
          </cell>
          <cell r="I3180">
            <v>110.83</v>
          </cell>
          <cell r="J3180">
            <v>10</v>
          </cell>
        </row>
        <row r="3181">
          <cell r="F3181" t="str">
            <v>136079507619</v>
          </cell>
          <cell r="G3181">
            <v>44.05</v>
          </cell>
          <cell r="H3181">
            <v>65.150000000000006</v>
          </cell>
          <cell r="I3181">
            <v>109.2</v>
          </cell>
          <cell r="J3181">
            <v>11</v>
          </cell>
        </row>
        <row r="3182">
          <cell r="F3182" t="str">
            <v>136075801612</v>
          </cell>
          <cell r="G3182">
            <v>44.14</v>
          </cell>
          <cell r="H3182">
            <v>61.27</v>
          </cell>
          <cell r="I3182">
            <v>105.41</v>
          </cell>
          <cell r="J3182">
            <v>12</v>
          </cell>
        </row>
        <row r="3183">
          <cell r="F3183" t="str">
            <v>136079402020</v>
          </cell>
          <cell r="G3183">
            <v>40.770000000000003</v>
          </cell>
          <cell r="H3183">
            <v>62.7</v>
          </cell>
          <cell r="I3183">
            <v>103.47</v>
          </cell>
          <cell r="J3183">
            <v>13</v>
          </cell>
        </row>
        <row r="3184">
          <cell r="F3184" t="str">
            <v>136079403011</v>
          </cell>
          <cell r="G3184">
            <v>55.75</v>
          </cell>
          <cell r="H3184">
            <v>47.52</v>
          </cell>
          <cell r="I3184">
            <v>103.27</v>
          </cell>
          <cell r="J3184">
            <v>14</v>
          </cell>
        </row>
        <row r="3185">
          <cell r="F3185" t="str">
            <v>136075801418</v>
          </cell>
          <cell r="G3185">
            <v>41.54</v>
          </cell>
          <cell r="H3185">
            <v>53.65</v>
          </cell>
          <cell r="I3185">
            <v>95.19</v>
          </cell>
          <cell r="J3185">
            <v>15</v>
          </cell>
        </row>
        <row r="3186">
          <cell r="F3186" t="str">
            <v>136075801502</v>
          </cell>
          <cell r="G3186">
            <v>44.86</v>
          </cell>
          <cell r="H3186">
            <v>47.68</v>
          </cell>
          <cell r="I3186">
            <v>92.54</v>
          </cell>
          <cell r="J3186">
            <v>16</v>
          </cell>
        </row>
        <row r="3187">
          <cell r="F3187" t="str">
            <v>136075803027</v>
          </cell>
          <cell r="G3187">
            <v>37.450000000000003</v>
          </cell>
          <cell r="H3187">
            <v>52.61</v>
          </cell>
          <cell r="I3187">
            <v>90.06</v>
          </cell>
          <cell r="J3187">
            <v>17</v>
          </cell>
        </row>
        <row r="3188">
          <cell r="F3188" t="str">
            <v>136079401220</v>
          </cell>
          <cell r="G3188">
            <v>35.78</v>
          </cell>
          <cell r="H3188">
            <v>54.11</v>
          </cell>
          <cell r="I3188">
            <v>89.89</v>
          </cell>
          <cell r="J3188">
            <v>18</v>
          </cell>
        </row>
        <row r="3189">
          <cell r="F3189" t="str">
            <v>136077002110</v>
          </cell>
          <cell r="G3189">
            <v>31.67</v>
          </cell>
          <cell r="H3189">
            <v>50.98</v>
          </cell>
          <cell r="I3189">
            <v>82.65</v>
          </cell>
          <cell r="J3189">
            <v>19</v>
          </cell>
        </row>
        <row r="3190">
          <cell r="F3190" t="str">
            <v>136075800919</v>
          </cell>
          <cell r="G3190">
            <v>40.03</v>
          </cell>
          <cell r="H3190">
            <v>33.75</v>
          </cell>
          <cell r="I3190">
            <v>73.78</v>
          </cell>
          <cell r="J3190">
            <v>20</v>
          </cell>
        </row>
        <row r="3191">
          <cell r="F3191" t="str">
            <v>136079402419</v>
          </cell>
          <cell r="G3191">
            <v>35.799999999999997</v>
          </cell>
          <cell r="H3191">
            <v>31.91</v>
          </cell>
          <cell r="I3191">
            <v>67.709999999999994</v>
          </cell>
          <cell r="J3191">
            <v>23</v>
          </cell>
        </row>
        <row r="3192">
          <cell r="F3192" t="str">
            <v>136079506901</v>
          </cell>
          <cell r="G3192">
            <v>34.94</v>
          </cell>
          <cell r="H3192">
            <v>27.83</v>
          </cell>
          <cell r="I3192">
            <v>62.77</v>
          </cell>
          <cell r="J3192">
            <v>25</v>
          </cell>
        </row>
        <row r="3193">
          <cell r="F3193" t="str">
            <v>136074605115</v>
          </cell>
          <cell r="G3193">
            <v>55.85</v>
          </cell>
          <cell r="H3193">
            <v>83.73</v>
          </cell>
          <cell r="I3193">
            <v>139.58000000000001</v>
          </cell>
          <cell r="J3193">
            <v>1</v>
          </cell>
        </row>
        <row r="3194">
          <cell r="F3194" t="str">
            <v>136074604626</v>
          </cell>
          <cell r="G3194">
            <v>49.18</v>
          </cell>
          <cell r="H3194">
            <v>87.23</v>
          </cell>
          <cell r="I3194">
            <v>136.41</v>
          </cell>
          <cell r="J3194">
            <v>2</v>
          </cell>
        </row>
        <row r="3195">
          <cell r="F3195" t="str">
            <v>136075801121</v>
          </cell>
          <cell r="G3195">
            <v>56.82</v>
          </cell>
          <cell r="H3195">
            <v>79.16</v>
          </cell>
          <cell r="I3195">
            <v>135.97999999999999</v>
          </cell>
          <cell r="J3195">
            <v>3</v>
          </cell>
        </row>
        <row r="3196">
          <cell r="F3196" t="str">
            <v>136079507803</v>
          </cell>
          <cell r="G3196">
            <v>46.68</v>
          </cell>
          <cell r="H3196">
            <v>84.34</v>
          </cell>
          <cell r="I3196">
            <v>131.02000000000001</v>
          </cell>
          <cell r="J3196">
            <v>4</v>
          </cell>
        </row>
        <row r="3197">
          <cell r="F3197" t="str">
            <v>136075800626</v>
          </cell>
          <cell r="G3197">
            <v>63.32</v>
          </cell>
          <cell r="H3197">
            <v>65</v>
          </cell>
          <cell r="I3197">
            <v>128.32</v>
          </cell>
          <cell r="J3197">
            <v>5</v>
          </cell>
        </row>
        <row r="3198">
          <cell r="F3198" t="str">
            <v>136075802224</v>
          </cell>
          <cell r="G3198">
            <v>42.6</v>
          </cell>
          <cell r="H3198">
            <v>79.760000000000005</v>
          </cell>
          <cell r="I3198">
            <v>122.36</v>
          </cell>
          <cell r="J3198">
            <v>6</v>
          </cell>
        </row>
        <row r="3199">
          <cell r="F3199" t="str">
            <v>136079402925</v>
          </cell>
          <cell r="G3199">
            <v>51.53</v>
          </cell>
          <cell r="H3199">
            <v>70.760000000000005</v>
          </cell>
          <cell r="I3199">
            <v>122.29</v>
          </cell>
          <cell r="J3199">
            <v>7</v>
          </cell>
        </row>
        <row r="3200">
          <cell r="F3200" t="str">
            <v>136077003006</v>
          </cell>
          <cell r="G3200">
            <v>51.56</v>
          </cell>
          <cell r="H3200">
            <v>70.19</v>
          </cell>
          <cell r="I3200">
            <v>121.75</v>
          </cell>
          <cell r="J3200">
            <v>8</v>
          </cell>
        </row>
        <row r="3201">
          <cell r="F3201" t="str">
            <v>136079506627</v>
          </cell>
          <cell r="G3201">
            <v>52.46</v>
          </cell>
          <cell r="H3201">
            <v>67.78</v>
          </cell>
          <cell r="I3201">
            <v>120.24</v>
          </cell>
          <cell r="J3201">
            <v>9</v>
          </cell>
        </row>
        <row r="3202">
          <cell r="F3202" t="str">
            <v>136075801606</v>
          </cell>
          <cell r="G3202">
            <v>50.84</v>
          </cell>
          <cell r="H3202">
            <v>68.349999999999994</v>
          </cell>
          <cell r="I3202">
            <v>119.19</v>
          </cell>
          <cell r="J3202">
            <v>10</v>
          </cell>
        </row>
        <row r="3203">
          <cell r="F3203" t="str">
            <v>136075800107</v>
          </cell>
          <cell r="G3203">
            <v>44.87</v>
          </cell>
          <cell r="H3203">
            <v>73.180000000000007</v>
          </cell>
          <cell r="I3203">
            <v>118.05</v>
          </cell>
          <cell r="J3203">
            <v>11</v>
          </cell>
        </row>
        <row r="3204">
          <cell r="F3204" t="str">
            <v>136075802109</v>
          </cell>
          <cell r="G3204">
            <v>52.58</v>
          </cell>
          <cell r="H3204">
            <v>64.37</v>
          </cell>
          <cell r="I3204">
            <v>116.95</v>
          </cell>
          <cell r="J3204">
            <v>12</v>
          </cell>
        </row>
        <row r="3205">
          <cell r="F3205" t="str">
            <v>136079505119</v>
          </cell>
          <cell r="G3205">
            <v>58.46</v>
          </cell>
          <cell r="H3205">
            <v>58.17</v>
          </cell>
          <cell r="I3205">
            <v>116.63</v>
          </cell>
          <cell r="J3205">
            <v>13</v>
          </cell>
        </row>
        <row r="3206">
          <cell r="F3206" t="str">
            <v>136079400112</v>
          </cell>
          <cell r="G3206">
            <v>47.51</v>
          </cell>
          <cell r="H3206">
            <v>67.95</v>
          </cell>
          <cell r="I3206">
            <v>115.46</v>
          </cell>
          <cell r="J3206">
            <v>14</v>
          </cell>
        </row>
        <row r="3207">
          <cell r="F3207" t="str">
            <v>136079401923</v>
          </cell>
          <cell r="G3207">
            <v>51.7</v>
          </cell>
          <cell r="H3207">
            <v>63.42</v>
          </cell>
          <cell r="I3207">
            <v>115.12</v>
          </cell>
          <cell r="J3207">
            <v>15</v>
          </cell>
        </row>
        <row r="3208">
          <cell r="F3208" t="str">
            <v>136079402906</v>
          </cell>
          <cell r="G3208">
            <v>52.47</v>
          </cell>
          <cell r="H3208">
            <v>61.33</v>
          </cell>
          <cell r="I3208">
            <v>113.8</v>
          </cell>
          <cell r="J3208">
            <v>16</v>
          </cell>
        </row>
        <row r="3209">
          <cell r="F3209" t="str">
            <v>136079403604</v>
          </cell>
          <cell r="G3209">
            <v>50.98</v>
          </cell>
          <cell r="H3209">
            <v>60.31</v>
          </cell>
          <cell r="I3209">
            <v>111.29</v>
          </cell>
          <cell r="J3209">
            <v>17</v>
          </cell>
        </row>
        <row r="3210">
          <cell r="F3210" t="str">
            <v>136077000813</v>
          </cell>
          <cell r="G3210">
            <v>49.11</v>
          </cell>
          <cell r="H3210">
            <v>60.45</v>
          </cell>
          <cell r="I3210">
            <v>109.56</v>
          </cell>
          <cell r="J3210">
            <v>18</v>
          </cell>
        </row>
        <row r="3211">
          <cell r="F3211" t="str">
            <v>136074605524</v>
          </cell>
          <cell r="G3211">
            <v>43.46</v>
          </cell>
          <cell r="H3211">
            <v>65.040000000000006</v>
          </cell>
          <cell r="I3211">
            <v>108.5</v>
          </cell>
          <cell r="J3211">
            <v>19</v>
          </cell>
        </row>
        <row r="3212">
          <cell r="F3212" t="str">
            <v>136075802312</v>
          </cell>
          <cell r="G3212">
            <v>44.09</v>
          </cell>
          <cell r="H3212">
            <v>59.93</v>
          </cell>
          <cell r="I3212">
            <v>104.02</v>
          </cell>
          <cell r="J3212">
            <v>20</v>
          </cell>
        </row>
        <row r="3213">
          <cell r="F3213" t="str">
            <v>136075803402</v>
          </cell>
          <cell r="G3213">
            <v>36.61</v>
          </cell>
          <cell r="H3213">
            <v>59</v>
          </cell>
          <cell r="I3213">
            <v>95.61</v>
          </cell>
          <cell r="J3213">
            <v>21</v>
          </cell>
        </row>
        <row r="3214">
          <cell r="F3214" t="str">
            <v>136074605411</v>
          </cell>
          <cell r="G3214">
            <v>40.89</v>
          </cell>
          <cell r="H3214">
            <v>53.93</v>
          </cell>
          <cell r="I3214">
            <v>94.82</v>
          </cell>
          <cell r="J3214">
            <v>22</v>
          </cell>
        </row>
        <row r="3215">
          <cell r="F3215" t="str">
            <v>136079400701</v>
          </cell>
          <cell r="G3215">
            <v>41.63</v>
          </cell>
          <cell r="H3215">
            <v>49.54</v>
          </cell>
          <cell r="I3215">
            <v>91.17</v>
          </cell>
          <cell r="J3215">
            <v>23</v>
          </cell>
        </row>
        <row r="3216">
          <cell r="F3216" t="str">
            <v>136079400619</v>
          </cell>
          <cell r="G3216">
            <v>47.36</v>
          </cell>
          <cell r="H3216">
            <v>43.23</v>
          </cell>
          <cell r="I3216">
            <v>90.59</v>
          </cell>
          <cell r="J3216">
            <v>24</v>
          </cell>
        </row>
        <row r="3217">
          <cell r="F3217" t="str">
            <v>136079506406</v>
          </cell>
          <cell r="G3217">
            <v>38.43</v>
          </cell>
          <cell r="H3217">
            <v>49.19</v>
          </cell>
          <cell r="I3217">
            <v>87.62</v>
          </cell>
          <cell r="J3217">
            <v>25</v>
          </cell>
        </row>
        <row r="3218">
          <cell r="F3218" t="str">
            <v>136079507816</v>
          </cell>
          <cell r="G3218">
            <v>37.549999999999997</v>
          </cell>
          <cell r="H3218">
            <v>49.97</v>
          </cell>
          <cell r="I3218">
            <v>87.52</v>
          </cell>
          <cell r="J3218">
            <v>26</v>
          </cell>
        </row>
        <row r="3219">
          <cell r="F3219" t="str">
            <v>136079403602</v>
          </cell>
          <cell r="G3219">
            <v>37.44</v>
          </cell>
          <cell r="H3219">
            <v>31.79</v>
          </cell>
          <cell r="I3219">
            <v>69.23</v>
          </cell>
          <cell r="J3219">
            <v>28</v>
          </cell>
        </row>
        <row r="3220">
          <cell r="F3220" t="str">
            <v>136079400928</v>
          </cell>
          <cell r="G3220">
            <v>37.46</v>
          </cell>
          <cell r="H3220">
            <v>29.8</v>
          </cell>
          <cell r="I3220">
            <v>67.260000000000005</v>
          </cell>
          <cell r="J3220">
            <v>29</v>
          </cell>
        </row>
        <row r="3221">
          <cell r="F3221" t="str">
            <v>136079400528</v>
          </cell>
          <cell r="G3221">
            <v>58.45</v>
          </cell>
          <cell r="H3221">
            <v>90.56</v>
          </cell>
          <cell r="I3221">
            <v>149.01</v>
          </cell>
          <cell r="J3221">
            <v>1</v>
          </cell>
        </row>
        <row r="3222">
          <cell r="F3222" t="str">
            <v>136079507804</v>
          </cell>
          <cell r="G3222">
            <v>55.78</v>
          </cell>
          <cell r="H3222">
            <v>92.57</v>
          </cell>
          <cell r="I3222">
            <v>148.35</v>
          </cell>
          <cell r="J3222">
            <v>2</v>
          </cell>
        </row>
        <row r="3223">
          <cell r="F3223" t="str">
            <v>136075800710</v>
          </cell>
          <cell r="G3223">
            <v>42.38</v>
          </cell>
          <cell r="H3223">
            <v>94.9</v>
          </cell>
          <cell r="I3223">
            <v>137.28</v>
          </cell>
          <cell r="J3223">
            <v>3</v>
          </cell>
        </row>
        <row r="3224">
          <cell r="F3224" t="str">
            <v>136079506806</v>
          </cell>
          <cell r="G3224">
            <v>51.81</v>
          </cell>
          <cell r="H3224">
            <v>80.569999999999993</v>
          </cell>
          <cell r="I3224">
            <v>132.38</v>
          </cell>
          <cell r="J3224">
            <v>4</v>
          </cell>
        </row>
        <row r="3225">
          <cell r="F3225" t="str">
            <v>136079402302</v>
          </cell>
          <cell r="G3225">
            <v>65</v>
          </cell>
          <cell r="H3225">
            <v>64.959999999999994</v>
          </cell>
          <cell r="I3225">
            <v>129.96</v>
          </cell>
          <cell r="J3225">
            <v>5</v>
          </cell>
        </row>
        <row r="3226">
          <cell r="F3226" t="str">
            <v>136074605111</v>
          </cell>
          <cell r="G3226">
            <v>43.21</v>
          </cell>
          <cell r="H3226">
            <v>84.67</v>
          </cell>
          <cell r="I3226">
            <v>127.88</v>
          </cell>
          <cell r="J3226">
            <v>6</v>
          </cell>
        </row>
        <row r="3227">
          <cell r="F3227" t="str">
            <v>136074604707</v>
          </cell>
          <cell r="G3227">
            <v>51.69</v>
          </cell>
          <cell r="H3227">
            <v>74.680000000000007</v>
          </cell>
          <cell r="I3227">
            <v>126.37</v>
          </cell>
          <cell r="J3227">
            <v>7</v>
          </cell>
        </row>
        <row r="3228">
          <cell r="F3228" t="str">
            <v>136077002922</v>
          </cell>
          <cell r="G3228">
            <v>45.01</v>
          </cell>
          <cell r="H3228">
            <v>80.540000000000006</v>
          </cell>
          <cell r="I3228">
            <v>125.55</v>
          </cell>
          <cell r="J3228">
            <v>8</v>
          </cell>
        </row>
        <row r="3229">
          <cell r="F3229" t="str">
            <v>136077000519</v>
          </cell>
          <cell r="G3229">
            <v>53.44</v>
          </cell>
          <cell r="H3229">
            <v>66.31</v>
          </cell>
          <cell r="I3229">
            <v>119.75</v>
          </cell>
          <cell r="J3229">
            <v>9</v>
          </cell>
        </row>
        <row r="3230">
          <cell r="F3230" t="str">
            <v>136077002023</v>
          </cell>
          <cell r="G3230">
            <v>51.65</v>
          </cell>
          <cell r="H3230">
            <v>67.33</v>
          </cell>
          <cell r="I3230">
            <v>118.98</v>
          </cell>
          <cell r="J3230">
            <v>10</v>
          </cell>
        </row>
        <row r="3231">
          <cell r="F3231" t="str">
            <v>136079404011</v>
          </cell>
          <cell r="G3231">
            <v>59.12</v>
          </cell>
          <cell r="H3231">
            <v>55.47</v>
          </cell>
          <cell r="I3231">
            <v>114.59</v>
          </cell>
          <cell r="J3231">
            <v>11</v>
          </cell>
        </row>
        <row r="3232">
          <cell r="F3232" t="str">
            <v>136074605711</v>
          </cell>
          <cell r="G3232">
            <v>46.62</v>
          </cell>
          <cell r="H3232">
            <v>67.5</v>
          </cell>
          <cell r="I3232">
            <v>114.12</v>
          </cell>
          <cell r="J3232">
            <v>12</v>
          </cell>
        </row>
        <row r="3233">
          <cell r="F3233" t="str">
            <v>136075803722</v>
          </cell>
          <cell r="G3233">
            <v>40.78</v>
          </cell>
          <cell r="H3233">
            <v>73.2</v>
          </cell>
          <cell r="I3233">
            <v>113.98</v>
          </cell>
          <cell r="J3233">
            <v>13</v>
          </cell>
        </row>
        <row r="3234">
          <cell r="F3234" t="str">
            <v>136075800621</v>
          </cell>
          <cell r="G3234">
            <v>44.04</v>
          </cell>
          <cell r="H3234">
            <v>69.459999999999994</v>
          </cell>
          <cell r="I3234">
            <v>113.5</v>
          </cell>
          <cell r="J3234">
            <v>14</v>
          </cell>
        </row>
        <row r="3235">
          <cell r="F3235" t="str">
            <v>136075802904</v>
          </cell>
          <cell r="G3235">
            <v>39.92</v>
          </cell>
          <cell r="H3235">
            <v>72.709999999999994</v>
          </cell>
          <cell r="I3235">
            <v>112.63</v>
          </cell>
          <cell r="J3235">
            <v>15</v>
          </cell>
        </row>
        <row r="3236">
          <cell r="F3236" t="str">
            <v>136079403825</v>
          </cell>
          <cell r="G3236">
            <v>44.97</v>
          </cell>
          <cell r="H3236">
            <v>66.94</v>
          </cell>
          <cell r="I3236">
            <v>111.91</v>
          </cell>
          <cell r="J3236">
            <v>16</v>
          </cell>
        </row>
        <row r="3237">
          <cell r="F3237" t="str">
            <v>136079402110</v>
          </cell>
          <cell r="G3237">
            <v>75.02</v>
          </cell>
          <cell r="H3237">
            <v>36.25</v>
          </cell>
          <cell r="I3237">
            <v>111.27</v>
          </cell>
          <cell r="J3237">
            <v>17</v>
          </cell>
        </row>
        <row r="3238">
          <cell r="F3238" t="str">
            <v>136079505603</v>
          </cell>
          <cell r="G3238">
            <v>41.62</v>
          </cell>
          <cell r="H3238">
            <v>69.47</v>
          </cell>
          <cell r="I3238">
            <v>111.09</v>
          </cell>
          <cell r="J3238">
            <v>18</v>
          </cell>
        </row>
        <row r="3239">
          <cell r="F3239" t="str">
            <v>136077002410</v>
          </cell>
          <cell r="G3239">
            <v>40.86</v>
          </cell>
          <cell r="H3239">
            <v>69.59</v>
          </cell>
          <cell r="I3239">
            <v>110.45</v>
          </cell>
          <cell r="J3239">
            <v>19</v>
          </cell>
        </row>
        <row r="3240">
          <cell r="F3240" t="str">
            <v>136074605109</v>
          </cell>
          <cell r="G3240">
            <v>42.49</v>
          </cell>
          <cell r="H3240">
            <v>59.13</v>
          </cell>
          <cell r="I3240">
            <v>101.62</v>
          </cell>
          <cell r="J3240">
            <v>20</v>
          </cell>
        </row>
        <row r="3241">
          <cell r="F3241" t="str">
            <v>136079400912</v>
          </cell>
          <cell r="G3241">
            <v>48.3</v>
          </cell>
          <cell r="H3241">
            <v>49.68</v>
          </cell>
          <cell r="I3241">
            <v>97.98</v>
          </cell>
          <cell r="J3241">
            <v>21</v>
          </cell>
        </row>
        <row r="3242">
          <cell r="F3242" t="str">
            <v>136077002709</v>
          </cell>
          <cell r="G3242">
            <v>36.549999999999997</v>
          </cell>
          <cell r="H3242">
            <v>61.31</v>
          </cell>
          <cell r="I3242">
            <v>97.86</v>
          </cell>
          <cell r="J3242">
            <v>22</v>
          </cell>
        </row>
        <row r="3243">
          <cell r="F3243" t="str">
            <v>136077001621</v>
          </cell>
          <cell r="G3243">
            <v>43.38</v>
          </cell>
          <cell r="H3243">
            <v>54.12</v>
          </cell>
          <cell r="I3243">
            <v>97.5</v>
          </cell>
          <cell r="J3243">
            <v>23</v>
          </cell>
        </row>
        <row r="3244">
          <cell r="F3244" t="str">
            <v>136074605323</v>
          </cell>
          <cell r="G3244">
            <v>46.69</v>
          </cell>
          <cell r="H3244">
            <v>45.9</v>
          </cell>
          <cell r="I3244">
            <v>92.59</v>
          </cell>
          <cell r="J3244">
            <v>24</v>
          </cell>
        </row>
        <row r="3245">
          <cell r="F3245" t="str">
            <v>136079504918</v>
          </cell>
          <cell r="G3245">
            <v>48.28</v>
          </cell>
          <cell r="H3245">
            <v>43.1</v>
          </cell>
          <cell r="I3245">
            <v>91.38</v>
          </cell>
          <cell r="J3245">
            <v>25</v>
          </cell>
        </row>
        <row r="3246">
          <cell r="F3246" t="str">
            <v>136075803521</v>
          </cell>
          <cell r="G3246">
            <v>31.58</v>
          </cell>
          <cell r="H3246">
            <v>57.78</v>
          </cell>
          <cell r="I3246">
            <v>89.36</v>
          </cell>
          <cell r="J3246">
            <v>26</v>
          </cell>
        </row>
        <row r="3247">
          <cell r="F3247" t="str">
            <v>136075800408</v>
          </cell>
          <cell r="G3247">
            <v>39.1</v>
          </cell>
          <cell r="H3247">
            <v>49.4</v>
          </cell>
          <cell r="I3247">
            <v>88.5</v>
          </cell>
          <cell r="J3247">
            <v>27</v>
          </cell>
        </row>
        <row r="3248">
          <cell r="F3248" t="str">
            <v>136077002103</v>
          </cell>
          <cell r="G3248">
            <v>39.119999999999997</v>
          </cell>
          <cell r="H3248">
            <v>41.74</v>
          </cell>
          <cell r="I3248">
            <v>80.86</v>
          </cell>
          <cell r="J3248">
            <v>28</v>
          </cell>
        </row>
        <row r="3249">
          <cell r="F3249" t="str">
            <v>136075801324</v>
          </cell>
          <cell r="G3249">
            <v>32.409999999999997</v>
          </cell>
          <cell r="H3249">
            <v>48.05</v>
          </cell>
          <cell r="I3249">
            <v>80.459999999999994</v>
          </cell>
          <cell r="J3249">
            <v>29</v>
          </cell>
        </row>
        <row r="3250">
          <cell r="F3250" t="str">
            <v>136079401101</v>
          </cell>
          <cell r="G3250">
            <v>36.590000000000003</v>
          </cell>
          <cell r="H3250">
            <v>43.65</v>
          </cell>
          <cell r="I3250">
            <v>80.239999999999995</v>
          </cell>
          <cell r="J3250">
            <v>30</v>
          </cell>
        </row>
        <row r="3251">
          <cell r="F3251" t="str">
            <v>136079400505</v>
          </cell>
          <cell r="G3251">
            <v>34.130000000000003</v>
          </cell>
          <cell r="H3251">
            <v>43.61</v>
          </cell>
          <cell r="I3251">
            <v>77.739999999999995</v>
          </cell>
          <cell r="J3251">
            <v>31</v>
          </cell>
        </row>
        <row r="3252">
          <cell r="F3252" t="str">
            <v>136079403523</v>
          </cell>
          <cell r="G3252">
            <v>44.06</v>
          </cell>
          <cell r="H3252">
            <v>32.229999999999997</v>
          </cell>
          <cell r="I3252">
            <v>76.290000000000006</v>
          </cell>
          <cell r="J3252">
            <v>32</v>
          </cell>
        </row>
        <row r="3253">
          <cell r="F3253" t="str">
            <v>136077001601</v>
          </cell>
          <cell r="G3253">
            <v>24.15</v>
          </cell>
          <cell r="H3253">
            <v>35.56</v>
          </cell>
          <cell r="I3253">
            <v>59.71</v>
          </cell>
          <cell r="J3253">
            <v>35</v>
          </cell>
        </row>
        <row r="3254">
          <cell r="F3254" t="str">
            <v>136077000225</v>
          </cell>
          <cell r="G3254">
            <v>73.290000000000006</v>
          </cell>
          <cell r="H3254">
            <v>70.44</v>
          </cell>
          <cell r="I3254">
            <v>143.72999999999999</v>
          </cell>
          <cell r="J3254">
            <v>1</v>
          </cell>
        </row>
        <row r="3255">
          <cell r="F3255" t="str">
            <v>136079400319</v>
          </cell>
          <cell r="G3255">
            <v>69.989999999999995</v>
          </cell>
          <cell r="H3255">
            <v>68.63</v>
          </cell>
          <cell r="I3255">
            <v>138.62</v>
          </cell>
          <cell r="J3255">
            <v>2</v>
          </cell>
        </row>
        <row r="3256">
          <cell r="F3256" t="str">
            <v>136077003515</v>
          </cell>
          <cell r="G3256">
            <v>55.81</v>
          </cell>
          <cell r="H3256">
            <v>75.790000000000006</v>
          </cell>
          <cell r="I3256">
            <v>131.6</v>
          </cell>
          <cell r="J3256">
            <v>3</v>
          </cell>
        </row>
        <row r="3257">
          <cell r="F3257" t="str">
            <v>136075803009</v>
          </cell>
          <cell r="G3257">
            <v>54.89</v>
          </cell>
          <cell r="H3257">
            <v>76.67</v>
          </cell>
          <cell r="I3257">
            <v>131.56</v>
          </cell>
          <cell r="J3257">
            <v>4</v>
          </cell>
        </row>
        <row r="3258">
          <cell r="F3258" t="str">
            <v>136079506123</v>
          </cell>
          <cell r="G3258">
            <v>45.88</v>
          </cell>
          <cell r="H3258">
            <v>81.510000000000005</v>
          </cell>
          <cell r="I3258">
            <v>127.39</v>
          </cell>
          <cell r="J3258">
            <v>5</v>
          </cell>
        </row>
        <row r="3259">
          <cell r="F3259" t="str">
            <v>136079402921</v>
          </cell>
          <cell r="G3259">
            <v>46.73</v>
          </cell>
          <cell r="H3259">
            <v>76.400000000000006</v>
          </cell>
          <cell r="I3259">
            <v>123.13</v>
          </cell>
          <cell r="J3259">
            <v>6</v>
          </cell>
        </row>
        <row r="3260">
          <cell r="F3260" t="str">
            <v>136079403501</v>
          </cell>
          <cell r="G3260">
            <v>51.74</v>
          </cell>
          <cell r="H3260">
            <v>71.3</v>
          </cell>
          <cell r="I3260">
            <v>123.04</v>
          </cell>
          <cell r="J3260">
            <v>7</v>
          </cell>
        </row>
        <row r="3261">
          <cell r="F3261" t="str">
            <v>136074605707</v>
          </cell>
          <cell r="G3261">
            <v>62.49</v>
          </cell>
          <cell r="H3261">
            <v>57.09</v>
          </cell>
          <cell r="I3261">
            <v>119.58</v>
          </cell>
          <cell r="J3261">
            <v>8</v>
          </cell>
        </row>
        <row r="3262">
          <cell r="F3262" t="str">
            <v>136077003314</v>
          </cell>
          <cell r="G3262">
            <v>47.33</v>
          </cell>
          <cell r="H3262">
            <v>71.34</v>
          </cell>
          <cell r="I3262">
            <v>118.67</v>
          </cell>
          <cell r="J3262">
            <v>9</v>
          </cell>
        </row>
        <row r="3263">
          <cell r="F3263" t="str">
            <v>136075801501</v>
          </cell>
          <cell r="G3263">
            <v>52.66</v>
          </cell>
          <cell r="H3263">
            <v>65.55</v>
          </cell>
          <cell r="I3263">
            <v>118.21</v>
          </cell>
          <cell r="J3263">
            <v>10</v>
          </cell>
        </row>
        <row r="3264">
          <cell r="F3264" t="str">
            <v>136075803309</v>
          </cell>
          <cell r="G3264">
            <v>48.99</v>
          </cell>
          <cell r="H3264">
            <v>67.069999999999993</v>
          </cell>
          <cell r="I3264">
            <v>116.06</v>
          </cell>
          <cell r="J3264">
            <v>11</v>
          </cell>
        </row>
        <row r="3265">
          <cell r="F3265" t="str">
            <v>136075800719</v>
          </cell>
          <cell r="G3265">
            <v>50.03</v>
          </cell>
          <cell r="H3265">
            <v>65.849999999999994</v>
          </cell>
          <cell r="I3265">
            <v>115.88</v>
          </cell>
          <cell r="J3265">
            <v>12</v>
          </cell>
        </row>
        <row r="3266">
          <cell r="F3266" t="str">
            <v>136074605018</v>
          </cell>
          <cell r="G3266">
            <v>59.09</v>
          </cell>
          <cell r="H3266">
            <v>54.49</v>
          </cell>
          <cell r="I3266">
            <v>113.58</v>
          </cell>
          <cell r="J3266">
            <v>13</v>
          </cell>
        </row>
        <row r="3267">
          <cell r="F3267" t="str">
            <v>136079506618</v>
          </cell>
          <cell r="G3267">
            <v>55.76</v>
          </cell>
          <cell r="H3267">
            <v>53.07</v>
          </cell>
          <cell r="I3267">
            <v>108.83</v>
          </cell>
          <cell r="J3267">
            <v>14</v>
          </cell>
        </row>
        <row r="3268">
          <cell r="F3268" t="str">
            <v>136077002501</v>
          </cell>
          <cell r="G3268">
            <v>60.79</v>
          </cell>
          <cell r="H3268">
            <v>46.05</v>
          </cell>
          <cell r="I3268">
            <v>106.84</v>
          </cell>
          <cell r="J3268">
            <v>15</v>
          </cell>
        </row>
        <row r="3269">
          <cell r="F3269" t="str">
            <v>136075803925</v>
          </cell>
          <cell r="G3269">
            <v>47.53</v>
          </cell>
          <cell r="H3269">
            <v>57.58</v>
          </cell>
          <cell r="I3269">
            <v>105.11</v>
          </cell>
          <cell r="J3269">
            <v>16</v>
          </cell>
        </row>
        <row r="3270">
          <cell r="F3270" t="str">
            <v>136077002503</v>
          </cell>
          <cell r="G3270">
            <v>48.16</v>
          </cell>
          <cell r="H3270">
            <v>56.08</v>
          </cell>
          <cell r="I3270">
            <v>104.24</v>
          </cell>
          <cell r="J3270">
            <v>17</v>
          </cell>
        </row>
        <row r="3271">
          <cell r="F3271" t="str">
            <v>136079402007</v>
          </cell>
          <cell r="G3271">
            <v>44.84</v>
          </cell>
          <cell r="H3271">
            <v>57.15</v>
          </cell>
          <cell r="I3271">
            <v>101.99</v>
          </cell>
          <cell r="J3271">
            <v>18</v>
          </cell>
        </row>
        <row r="3272">
          <cell r="F3272" t="str">
            <v>136077003007</v>
          </cell>
          <cell r="G3272">
            <v>44.08</v>
          </cell>
          <cell r="H3272">
            <v>57.52</v>
          </cell>
          <cell r="I3272">
            <v>101.6</v>
          </cell>
          <cell r="J3272">
            <v>19</v>
          </cell>
        </row>
        <row r="3273">
          <cell r="F3273" t="str">
            <v>136075801809</v>
          </cell>
          <cell r="G3273">
            <v>44.96</v>
          </cell>
          <cell r="H3273">
            <v>55.64</v>
          </cell>
          <cell r="I3273">
            <v>100.6</v>
          </cell>
          <cell r="J3273">
            <v>20</v>
          </cell>
        </row>
        <row r="3274">
          <cell r="F3274" t="str">
            <v>136077001129</v>
          </cell>
          <cell r="G3274">
            <v>35.770000000000003</v>
          </cell>
          <cell r="H3274">
            <v>62.38</v>
          </cell>
          <cell r="I3274">
            <v>98.15</v>
          </cell>
          <cell r="J3274">
            <v>21</v>
          </cell>
        </row>
        <row r="3275">
          <cell r="F3275" t="str">
            <v>136079507827</v>
          </cell>
          <cell r="G3275">
            <v>52.56</v>
          </cell>
          <cell r="H3275">
            <v>37.770000000000003</v>
          </cell>
          <cell r="I3275">
            <v>90.33</v>
          </cell>
          <cell r="J3275">
            <v>22</v>
          </cell>
        </row>
        <row r="3276">
          <cell r="F3276" t="str">
            <v>136075803919</v>
          </cell>
          <cell r="G3276">
            <v>49.28</v>
          </cell>
          <cell r="H3276">
            <v>40.409999999999997</v>
          </cell>
          <cell r="I3276">
            <v>89.69</v>
          </cell>
          <cell r="J3276">
            <v>23</v>
          </cell>
        </row>
        <row r="3277">
          <cell r="F3277" t="str">
            <v>136074604827</v>
          </cell>
          <cell r="G3277">
            <v>34.89</v>
          </cell>
          <cell r="H3277">
            <v>35.020000000000003</v>
          </cell>
          <cell r="I3277">
            <v>69.91</v>
          </cell>
          <cell r="J3277">
            <v>24</v>
          </cell>
        </row>
        <row r="3278">
          <cell r="F3278" t="str">
            <v>136077000808</v>
          </cell>
          <cell r="G3278">
            <v>72.62</v>
          </cell>
          <cell r="H3278">
            <v>88.58</v>
          </cell>
          <cell r="I3278">
            <v>161.19999999999999</v>
          </cell>
          <cell r="J3278">
            <v>1</v>
          </cell>
        </row>
        <row r="3279">
          <cell r="F3279" t="str">
            <v>136077001218</v>
          </cell>
          <cell r="G3279">
            <v>70.06</v>
          </cell>
          <cell r="H3279">
            <v>72.09</v>
          </cell>
          <cell r="I3279">
            <v>142.15</v>
          </cell>
          <cell r="J3279">
            <v>2</v>
          </cell>
        </row>
        <row r="3280">
          <cell r="F3280" t="str">
            <v>136079401302</v>
          </cell>
          <cell r="G3280">
            <v>58.47</v>
          </cell>
          <cell r="H3280">
            <v>80.44</v>
          </cell>
          <cell r="I3280">
            <v>138.91</v>
          </cell>
          <cell r="J3280">
            <v>3</v>
          </cell>
        </row>
        <row r="3281">
          <cell r="F3281" t="str">
            <v>136077002603</v>
          </cell>
          <cell r="G3281">
            <v>51.7</v>
          </cell>
          <cell r="H3281">
            <v>85.5</v>
          </cell>
          <cell r="I3281">
            <v>137.19999999999999</v>
          </cell>
          <cell r="J3281">
            <v>4</v>
          </cell>
        </row>
        <row r="3282">
          <cell r="F3282" t="str">
            <v>136079506301</v>
          </cell>
          <cell r="G3282">
            <v>58.29</v>
          </cell>
          <cell r="H3282">
            <v>77.7</v>
          </cell>
          <cell r="I3282">
            <v>135.99</v>
          </cell>
          <cell r="J3282">
            <v>5</v>
          </cell>
        </row>
        <row r="3283">
          <cell r="F3283" t="str">
            <v>136079403027</v>
          </cell>
          <cell r="G3283">
            <v>62.64</v>
          </cell>
          <cell r="H3283">
            <v>70.08</v>
          </cell>
          <cell r="I3283">
            <v>132.72</v>
          </cell>
          <cell r="J3283">
            <v>6</v>
          </cell>
        </row>
        <row r="3284">
          <cell r="F3284" t="str">
            <v>136077002909</v>
          </cell>
          <cell r="G3284">
            <v>56.63</v>
          </cell>
          <cell r="H3284">
            <v>76.05</v>
          </cell>
          <cell r="I3284">
            <v>132.68</v>
          </cell>
          <cell r="J3284">
            <v>7</v>
          </cell>
        </row>
        <row r="3285">
          <cell r="F3285" t="str">
            <v>136079506724</v>
          </cell>
          <cell r="G3285">
            <v>54.96</v>
          </cell>
          <cell r="H3285">
            <v>77.39</v>
          </cell>
          <cell r="I3285">
            <v>132.35</v>
          </cell>
          <cell r="J3285">
            <v>8</v>
          </cell>
        </row>
        <row r="3286">
          <cell r="F3286" t="str">
            <v>136079507013</v>
          </cell>
          <cell r="G3286">
            <v>59.18</v>
          </cell>
          <cell r="H3286">
            <v>72.680000000000007</v>
          </cell>
          <cell r="I3286">
            <v>131.86000000000001</v>
          </cell>
          <cell r="J3286">
            <v>9</v>
          </cell>
        </row>
        <row r="3287">
          <cell r="F3287" t="str">
            <v>136075802026</v>
          </cell>
          <cell r="G3287">
            <v>61.59</v>
          </cell>
          <cell r="H3287">
            <v>68.989999999999995</v>
          </cell>
          <cell r="I3287">
            <v>130.58000000000001</v>
          </cell>
          <cell r="J3287">
            <v>10</v>
          </cell>
        </row>
        <row r="3288">
          <cell r="F3288" t="str">
            <v>136075802526</v>
          </cell>
          <cell r="G3288">
            <v>62.52</v>
          </cell>
          <cell r="H3288">
            <v>66.319999999999993</v>
          </cell>
          <cell r="I3288">
            <v>128.84</v>
          </cell>
          <cell r="J3288">
            <v>11</v>
          </cell>
        </row>
        <row r="3289">
          <cell r="F3289" t="str">
            <v>136079507729</v>
          </cell>
          <cell r="G3289">
            <v>63.37</v>
          </cell>
          <cell r="H3289">
            <v>61.15</v>
          </cell>
          <cell r="I3289">
            <v>124.52</v>
          </cell>
          <cell r="J3289">
            <v>12</v>
          </cell>
        </row>
        <row r="3290">
          <cell r="F3290" t="str">
            <v>136074605207</v>
          </cell>
          <cell r="G3290">
            <v>42.42</v>
          </cell>
          <cell r="H3290">
            <v>81.569999999999993</v>
          </cell>
          <cell r="I3290">
            <v>123.99</v>
          </cell>
          <cell r="J3290">
            <v>13</v>
          </cell>
        </row>
        <row r="3291">
          <cell r="F3291" t="str">
            <v>136075802930</v>
          </cell>
          <cell r="G3291">
            <v>67.540000000000006</v>
          </cell>
          <cell r="H3291">
            <v>55.02</v>
          </cell>
          <cell r="I3291">
            <v>122.56</v>
          </cell>
          <cell r="J3291">
            <v>14</v>
          </cell>
        </row>
        <row r="3292">
          <cell r="F3292" t="str">
            <v>136077000127</v>
          </cell>
          <cell r="G3292">
            <v>53.2</v>
          </cell>
          <cell r="H3292">
            <v>69.16</v>
          </cell>
          <cell r="I3292">
            <v>122.36</v>
          </cell>
          <cell r="J3292">
            <v>15</v>
          </cell>
        </row>
        <row r="3293">
          <cell r="F3293" t="str">
            <v>136079400416</v>
          </cell>
          <cell r="G3293">
            <v>62.52</v>
          </cell>
          <cell r="H3293">
            <v>59.17</v>
          </cell>
          <cell r="I3293">
            <v>121.69</v>
          </cell>
          <cell r="J3293">
            <v>16</v>
          </cell>
        </row>
        <row r="3294">
          <cell r="F3294" t="str">
            <v>136079401607</v>
          </cell>
          <cell r="G3294">
            <v>54.27</v>
          </cell>
          <cell r="H3294">
            <v>63.07</v>
          </cell>
          <cell r="I3294">
            <v>117.34</v>
          </cell>
          <cell r="J3294">
            <v>17</v>
          </cell>
        </row>
        <row r="3295">
          <cell r="F3295" t="str">
            <v>136074604725</v>
          </cell>
          <cell r="G3295">
            <v>52.57</v>
          </cell>
          <cell r="H3295">
            <v>64.599999999999994</v>
          </cell>
          <cell r="I3295">
            <v>117.17</v>
          </cell>
          <cell r="J3295">
            <v>18</v>
          </cell>
        </row>
        <row r="3296">
          <cell r="F3296" t="str">
            <v>136079403118</v>
          </cell>
          <cell r="G3296">
            <v>62.58</v>
          </cell>
          <cell r="H3296">
            <v>53.65</v>
          </cell>
          <cell r="I3296">
            <v>116.23</v>
          </cell>
          <cell r="J3296">
            <v>19</v>
          </cell>
        </row>
        <row r="3297">
          <cell r="F3297" t="str">
            <v>136079504928</v>
          </cell>
          <cell r="G3297">
            <v>53.28</v>
          </cell>
          <cell r="H3297">
            <v>62.64</v>
          </cell>
          <cell r="I3297">
            <v>115.92</v>
          </cell>
          <cell r="J3297">
            <v>20</v>
          </cell>
        </row>
        <row r="3298">
          <cell r="F3298" t="str">
            <v>136079402122</v>
          </cell>
          <cell r="G3298">
            <v>42.61</v>
          </cell>
          <cell r="H3298">
            <v>71.66</v>
          </cell>
          <cell r="I3298">
            <v>114.27</v>
          </cell>
          <cell r="J3298">
            <v>21</v>
          </cell>
        </row>
        <row r="3299">
          <cell r="F3299" t="str">
            <v>136079403928</v>
          </cell>
          <cell r="G3299">
            <v>55.96</v>
          </cell>
          <cell r="H3299">
            <v>55.39</v>
          </cell>
          <cell r="I3299">
            <v>111.35</v>
          </cell>
          <cell r="J3299">
            <v>22</v>
          </cell>
        </row>
        <row r="3300">
          <cell r="F3300" t="str">
            <v>136074605313</v>
          </cell>
          <cell r="G3300">
            <v>36.5</v>
          </cell>
          <cell r="H3300">
            <v>72.59</v>
          </cell>
          <cell r="I3300">
            <v>109.09</v>
          </cell>
          <cell r="J3300">
            <v>23</v>
          </cell>
        </row>
        <row r="3301">
          <cell r="F3301" t="str">
            <v>136074604402</v>
          </cell>
          <cell r="G3301">
            <v>56.69</v>
          </cell>
          <cell r="H3301">
            <v>52.04</v>
          </cell>
          <cell r="I3301">
            <v>108.73</v>
          </cell>
          <cell r="J3301">
            <v>24</v>
          </cell>
        </row>
        <row r="3302">
          <cell r="F3302" t="str">
            <v>136077001015</v>
          </cell>
          <cell r="G3302">
            <v>47.47</v>
          </cell>
          <cell r="H3302">
            <v>60.82</v>
          </cell>
          <cell r="I3302">
            <v>108.29</v>
          </cell>
          <cell r="J3302">
            <v>25</v>
          </cell>
        </row>
        <row r="3303">
          <cell r="F3303" t="str">
            <v>136075803103</v>
          </cell>
          <cell r="G3303">
            <v>65.709999999999994</v>
          </cell>
          <cell r="H3303">
            <v>42.12</v>
          </cell>
          <cell r="I3303">
            <v>107.83</v>
          </cell>
          <cell r="J3303">
            <v>26</v>
          </cell>
        </row>
        <row r="3304">
          <cell r="F3304" t="str">
            <v>136079402506</v>
          </cell>
          <cell r="G3304">
            <v>57.47</v>
          </cell>
          <cell r="H3304">
            <v>48.75</v>
          </cell>
          <cell r="I3304">
            <v>106.22</v>
          </cell>
          <cell r="J3304">
            <v>27</v>
          </cell>
        </row>
        <row r="3305">
          <cell r="F3305" t="str">
            <v>136079401306</v>
          </cell>
          <cell r="G3305">
            <v>44.17</v>
          </cell>
          <cell r="H3305">
            <v>61.56</v>
          </cell>
          <cell r="I3305">
            <v>105.73</v>
          </cell>
          <cell r="J3305">
            <v>28</v>
          </cell>
        </row>
        <row r="3306">
          <cell r="F3306" t="str">
            <v>136075801925</v>
          </cell>
          <cell r="G3306">
            <v>51.47</v>
          </cell>
          <cell r="H3306">
            <v>54.25</v>
          </cell>
          <cell r="I3306">
            <v>105.72</v>
          </cell>
          <cell r="J3306">
            <v>29</v>
          </cell>
        </row>
        <row r="3307">
          <cell r="F3307" t="str">
            <v>136079402030</v>
          </cell>
          <cell r="G3307">
            <v>65.010000000000005</v>
          </cell>
          <cell r="H3307">
            <v>39.75</v>
          </cell>
          <cell r="I3307">
            <v>104.76</v>
          </cell>
          <cell r="J3307">
            <v>30</v>
          </cell>
        </row>
        <row r="3308">
          <cell r="F3308" t="str">
            <v>136074605320</v>
          </cell>
          <cell r="G3308">
            <v>49.12</v>
          </cell>
          <cell r="H3308">
            <v>55.34</v>
          </cell>
          <cell r="I3308">
            <v>104.46</v>
          </cell>
          <cell r="J3308">
            <v>31</v>
          </cell>
        </row>
        <row r="3309">
          <cell r="F3309" t="str">
            <v>136079400727</v>
          </cell>
          <cell r="G3309">
            <v>48.13</v>
          </cell>
          <cell r="H3309">
            <v>55.25</v>
          </cell>
          <cell r="I3309">
            <v>103.38</v>
          </cell>
          <cell r="J3309">
            <v>32</v>
          </cell>
        </row>
        <row r="3310">
          <cell r="F3310" t="str">
            <v>136079507701</v>
          </cell>
          <cell r="G3310">
            <v>48.35</v>
          </cell>
          <cell r="H3310">
            <v>51.26</v>
          </cell>
          <cell r="I3310">
            <v>99.61</v>
          </cell>
          <cell r="J3310">
            <v>33</v>
          </cell>
        </row>
        <row r="3311">
          <cell r="F3311" t="str">
            <v>136074605528</v>
          </cell>
          <cell r="G3311">
            <v>37.549999999999997</v>
          </cell>
          <cell r="H3311">
            <v>62.06</v>
          </cell>
          <cell r="I3311">
            <v>99.61</v>
          </cell>
          <cell r="J3311">
            <v>33</v>
          </cell>
        </row>
        <row r="3312">
          <cell r="F3312" t="str">
            <v>136079507120</v>
          </cell>
          <cell r="G3312">
            <v>49.2</v>
          </cell>
          <cell r="H3312">
            <v>50.12</v>
          </cell>
          <cell r="I3312">
            <v>99.32</v>
          </cell>
          <cell r="J3312">
            <v>35</v>
          </cell>
        </row>
        <row r="3313">
          <cell r="F3313" t="str">
            <v>136075803213</v>
          </cell>
          <cell r="G3313">
            <v>43.33</v>
          </cell>
          <cell r="H3313">
            <v>55.13</v>
          </cell>
          <cell r="I3313">
            <v>98.46</v>
          </cell>
          <cell r="J3313">
            <v>36</v>
          </cell>
        </row>
        <row r="3314">
          <cell r="F3314" t="str">
            <v>136077001105</v>
          </cell>
          <cell r="G3314">
            <v>44.88</v>
          </cell>
          <cell r="H3314">
            <v>53.5</v>
          </cell>
          <cell r="I3314">
            <v>98.38</v>
          </cell>
          <cell r="J3314">
            <v>37</v>
          </cell>
        </row>
        <row r="3315">
          <cell r="F3315" t="str">
            <v>136079507222</v>
          </cell>
          <cell r="G3315">
            <v>53.43</v>
          </cell>
          <cell r="H3315">
            <v>44.86</v>
          </cell>
          <cell r="I3315">
            <v>98.29</v>
          </cell>
          <cell r="J3315">
            <v>38</v>
          </cell>
        </row>
        <row r="3316">
          <cell r="F3316" t="str">
            <v>136079506609</v>
          </cell>
          <cell r="G3316">
            <v>49.96</v>
          </cell>
          <cell r="H3316">
            <v>47.25</v>
          </cell>
          <cell r="I3316">
            <v>97.21</v>
          </cell>
          <cell r="J3316">
            <v>39</v>
          </cell>
        </row>
        <row r="3317">
          <cell r="F3317" t="str">
            <v>136079404123</v>
          </cell>
          <cell r="G3317">
            <v>40.18</v>
          </cell>
          <cell r="H3317">
            <v>55.97</v>
          </cell>
          <cell r="I3317">
            <v>96.15</v>
          </cell>
          <cell r="J3317">
            <v>40</v>
          </cell>
        </row>
        <row r="3318">
          <cell r="F3318" t="str">
            <v>136075801218</v>
          </cell>
          <cell r="G3318">
            <v>39.97</v>
          </cell>
          <cell r="H3318">
            <v>55.74</v>
          </cell>
          <cell r="I3318">
            <v>95.71</v>
          </cell>
          <cell r="J3318">
            <v>41</v>
          </cell>
        </row>
        <row r="3319">
          <cell r="F3319" t="str">
            <v>136079400208</v>
          </cell>
          <cell r="G3319">
            <v>47.59</v>
          </cell>
          <cell r="H3319">
            <v>42.59</v>
          </cell>
          <cell r="I3319">
            <v>90.18</v>
          </cell>
          <cell r="J3319">
            <v>42</v>
          </cell>
        </row>
        <row r="3320">
          <cell r="F3320" t="str">
            <v>136079402221</v>
          </cell>
          <cell r="G3320">
            <v>40.659999999999997</v>
          </cell>
          <cell r="H3320">
            <v>47.39</v>
          </cell>
          <cell r="I3320">
            <v>88.05</v>
          </cell>
          <cell r="J3320">
            <v>43</v>
          </cell>
        </row>
        <row r="3321">
          <cell r="F3321" t="str">
            <v>136075802401</v>
          </cell>
          <cell r="G3321">
            <v>43.25</v>
          </cell>
          <cell r="H3321">
            <v>35.409999999999997</v>
          </cell>
          <cell r="I3321">
            <v>78.66</v>
          </cell>
          <cell r="J3321">
            <v>44</v>
          </cell>
        </row>
        <row r="3322">
          <cell r="F3322" t="str">
            <v>136075803429</v>
          </cell>
          <cell r="G3322">
            <v>30.79</v>
          </cell>
          <cell r="H3322">
            <v>46.33</v>
          </cell>
          <cell r="I3322">
            <v>77.12</v>
          </cell>
          <cell r="J3322">
            <v>45</v>
          </cell>
        </row>
        <row r="3323">
          <cell r="F3323" t="str">
            <v>136075803220</v>
          </cell>
          <cell r="G3323">
            <v>67.540000000000006</v>
          </cell>
          <cell r="H3323">
            <v>96.25</v>
          </cell>
          <cell r="I3323">
            <v>163.79</v>
          </cell>
          <cell r="J3323">
            <v>1</v>
          </cell>
        </row>
        <row r="3324">
          <cell r="F3324" t="str">
            <v>136077003424</v>
          </cell>
          <cell r="G3324">
            <v>64.290000000000006</v>
          </cell>
          <cell r="H3324">
            <v>80.34</v>
          </cell>
          <cell r="I3324">
            <v>144.63</v>
          </cell>
          <cell r="J3324">
            <v>2</v>
          </cell>
        </row>
        <row r="3325">
          <cell r="F3325" t="str">
            <v>136079401506</v>
          </cell>
          <cell r="G3325">
            <v>60.85</v>
          </cell>
          <cell r="H3325">
            <v>80.83</v>
          </cell>
          <cell r="I3325">
            <v>141.68</v>
          </cell>
          <cell r="J3325">
            <v>3</v>
          </cell>
        </row>
        <row r="3326">
          <cell r="F3326" t="str">
            <v>136077000411</v>
          </cell>
          <cell r="G3326">
            <v>60.87</v>
          </cell>
          <cell r="H3326">
            <v>80.72</v>
          </cell>
          <cell r="I3326">
            <v>141.59</v>
          </cell>
          <cell r="J3326">
            <v>4</v>
          </cell>
        </row>
        <row r="3327">
          <cell r="F3327" t="str">
            <v>136079401410</v>
          </cell>
          <cell r="G3327">
            <v>65.92</v>
          </cell>
          <cell r="H3327">
            <v>73.67</v>
          </cell>
          <cell r="I3327">
            <v>139.59</v>
          </cell>
          <cell r="J3327">
            <v>5</v>
          </cell>
        </row>
        <row r="3328">
          <cell r="F3328" t="str">
            <v>136074604709</v>
          </cell>
          <cell r="G3328">
            <v>62.64</v>
          </cell>
          <cell r="H3328">
            <v>74.77</v>
          </cell>
          <cell r="I3328">
            <v>137.41</v>
          </cell>
          <cell r="J3328">
            <v>6</v>
          </cell>
        </row>
        <row r="3329">
          <cell r="F3329" t="str">
            <v>136075803008</v>
          </cell>
          <cell r="G3329">
            <v>54.87</v>
          </cell>
          <cell r="H3329">
            <v>82.07</v>
          </cell>
          <cell r="I3329">
            <v>136.94</v>
          </cell>
          <cell r="J3329">
            <v>7</v>
          </cell>
        </row>
        <row r="3330">
          <cell r="F3330" t="str">
            <v>136074605901</v>
          </cell>
          <cell r="G3330">
            <v>49.85</v>
          </cell>
          <cell r="H3330">
            <v>86.88</v>
          </cell>
          <cell r="I3330">
            <v>136.72999999999999</v>
          </cell>
          <cell r="J3330">
            <v>8</v>
          </cell>
        </row>
        <row r="3331">
          <cell r="F3331" t="str">
            <v>136079402011</v>
          </cell>
          <cell r="G3331">
            <v>51.62</v>
          </cell>
          <cell r="H3331">
            <v>82.4</v>
          </cell>
          <cell r="I3331">
            <v>134.02000000000001</v>
          </cell>
          <cell r="J3331">
            <v>9</v>
          </cell>
        </row>
        <row r="3332">
          <cell r="F3332" t="str">
            <v>136079505206</v>
          </cell>
          <cell r="G3332">
            <v>58.36</v>
          </cell>
          <cell r="H3332">
            <v>73.87</v>
          </cell>
          <cell r="I3332">
            <v>132.22999999999999</v>
          </cell>
          <cell r="J3332">
            <v>10</v>
          </cell>
        </row>
        <row r="3333">
          <cell r="F3333" t="str">
            <v>136074606025</v>
          </cell>
          <cell r="G3333">
            <v>58.17</v>
          </cell>
          <cell r="H3333">
            <v>73.739999999999995</v>
          </cell>
          <cell r="I3333">
            <v>131.91</v>
          </cell>
          <cell r="J3333">
            <v>11</v>
          </cell>
        </row>
        <row r="3334">
          <cell r="F3334" t="str">
            <v>136075803701</v>
          </cell>
          <cell r="G3334">
            <v>52.26</v>
          </cell>
          <cell r="H3334">
            <v>76.849999999999994</v>
          </cell>
          <cell r="I3334">
            <v>129.11000000000001</v>
          </cell>
          <cell r="J3334">
            <v>12</v>
          </cell>
        </row>
        <row r="3335">
          <cell r="F3335" t="str">
            <v>136075801022</v>
          </cell>
          <cell r="G3335">
            <v>54.86</v>
          </cell>
          <cell r="H3335">
            <v>74.2</v>
          </cell>
          <cell r="I3335">
            <v>129.06</v>
          </cell>
          <cell r="J3335">
            <v>13</v>
          </cell>
        </row>
        <row r="3336">
          <cell r="F3336" t="str">
            <v>136075802512</v>
          </cell>
          <cell r="G3336">
            <v>48.25</v>
          </cell>
          <cell r="H3336">
            <v>79.760000000000005</v>
          </cell>
          <cell r="I3336">
            <v>128.01</v>
          </cell>
          <cell r="J3336">
            <v>14</v>
          </cell>
        </row>
        <row r="3337">
          <cell r="F3337" t="str">
            <v>136079403322</v>
          </cell>
          <cell r="G3337">
            <v>36.630000000000003</v>
          </cell>
          <cell r="H3337">
            <v>91.31</v>
          </cell>
          <cell r="I3337">
            <v>127.94</v>
          </cell>
          <cell r="J3337">
            <v>15</v>
          </cell>
        </row>
        <row r="3338">
          <cell r="F3338" t="str">
            <v>136079505716</v>
          </cell>
          <cell r="G3338">
            <v>50.6</v>
          </cell>
          <cell r="H3338">
            <v>70.59</v>
          </cell>
          <cell r="I3338">
            <v>121.19</v>
          </cell>
          <cell r="J3338">
            <v>16</v>
          </cell>
        </row>
        <row r="3339">
          <cell r="F3339" t="str">
            <v>136079400719</v>
          </cell>
          <cell r="G3339">
            <v>43.35</v>
          </cell>
          <cell r="H3339">
            <v>75.069999999999993</v>
          </cell>
          <cell r="I3339">
            <v>118.42</v>
          </cell>
          <cell r="J3339">
            <v>17</v>
          </cell>
        </row>
        <row r="3340">
          <cell r="F3340" t="str">
            <v>136077002225</v>
          </cell>
          <cell r="G3340">
            <v>43.38</v>
          </cell>
          <cell r="H3340">
            <v>74.959999999999994</v>
          </cell>
          <cell r="I3340">
            <v>118.34</v>
          </cell>
          <cell r="J3340">
            <v>18</v>
          </cell>
        </row>
        <row r="3341">
          <cell r="F3341" t="str">
            <v>136075801622</v>
          </cell>
          <cell r="G3341">
            <v>44.07</v>
          </cell>
          <cell r="H3341">
            <v>74.27</v>
          </cell>
          <cell r="I3341">
            <v>118.34</v>
          </cell>
          <cell r="J3341">
            <v>18</v>
          </cell>
        </row>
        <row r="3342">
          <cell r="F3342" t="str">
            <v>136074605322</v>
          </cell>
          <cell r="G3342">
            <v>49.25</v>
          </cell>
          <cell r="H3342">
            <v>67.42</v>
          </cell>
          <cell r="I3342">
            <v>116.67</v>
          </cell>
          <cell r="J3342">
            <v>20</v>
          </cell>
        </row>
        <row r="3343">
          <cell r="F3343" t="str">
            <v>136079507104</v>
          </cell>
          <cell r="G3343">
            <v>53.09</v>
          </cell>
          <cell r="H3343">
            <v>61.83</v>
          </cell>
          <cell r="I3343">
            <v>114.92</v>
          </cell>
          <cell r="J3343">
            <v>21</v>
          </cell>
        </row>
        <row r="3344">
          <cell r="F3344" t="str">
            <v>136077000105</v>
          </cell>
          <cell r="G3344">
            <v>48.3</v>
          </cell>
          <cell r="H3344">
            <v>66.11</v>
          </cell>
          <cell r="I3344">
            <v>114.41</v>
          </cell>
          <cell r="J3344">
            <v>22</v>
          </cell>
        </row>
        <row r="3345">
          <cell r="F3345" t="str">
            <v>136075800510</v>
          </cell>
          <cell r="G3345">
            <v>55.99</v>
          </cell>
          <cell r="H3345">
            <v>56.88</v>
          </cell>
          <cell r="I3345">
            <v>112.87</v>
          </cell>
          <cell r="J3345">
            <v>23</v>
          </cell>
        </row>
        <row r="3346">
          <cell r="F3346" t="str">
            <v>136077002826</v>
          </cell>
          <cell r="G3346">
            <v>45.72</v>
          </cell>
          <cell r="H3346">
            <v>64.94</v>
          </cell>
          <cell r="I3346">
            <v>110.66</v>
          </cell>
          <cell r="J3346">
            <v>24</v>
          </cell>
        </row>
        <row r="3347">
          <cell r="F3347" t="str">
            <v>136075801615</v>
          </cell>
          <cell r="G3347">
            <v>49.11</v>
          </cell>
          <cell r="H3347">
            <v>56.23</v>
          </cell>
          <cell r="I3347">
            <v>105.34</v>
          </cell>
          <cell r="J3347">
            <v>25</v>
          </cell>
        </row>
        <row r="3348">
          <cell r="F3348" t="str">
            <v>136079504824</v>
          </cell>
          <cell r="G3348">
            <v>44.26</v>
          </cell>
          <cell r="H3348">
            <v>59.21</v>
          </cell>
          <cell r="I3348">
            <v>103.47</v>
          </cell>
          <cell r="J3348">
            <v>26</v>
          </cell>
        </row>
        <row r="3349">
          <cell r="F3349" t="str">
            <v>136079507408</v>
          </cell>
          <cell r="G3349">
            <v>48.26</v>
          </cell>
          <cell r="H3349">
            <v>50.5</v>
          </cell>
          <cell r="I3349">
            <v>98.76</v>
          </cell>
          <cell r="J3349">
            <v>27</v>
          </cell>
        </row>
        <row r="3350">
          <cell r="F3350" t="str">
            <v>136075801020</v>
          </cell>
          <cell r="G3350">
            <v>24.15</v>
          </cell>
          <cell r="H3350">
            <v>72.87</v>
          </cell>
          <cell r="I3350">
            <v>97.02</v>
          </cell>
          <cell r="J3350">
            <v>28</v>
          </cell>
        </row>
        <row r="3351">
          <cell r="F3351" t="str">
            <v>136079504420</v>
          </cell>
          <cell r="G3351">
            <v>35.840000000000003</v>
          </cell>
          <cell r="H3351">
            <v>52.64</v>
          </cell>
          <cell r="I3351">
            <v>88.48</v>
          </cell>
          <cell r="J3351">
            <v>29</v>
          </cell>
        </row>
        <row r="3352">
          <cell r="F3352" t="str">
            <v>136075801413</v>
          </cell>
          <cell r="G3352">
            <v>39.880000000000003</v>
          </cell>
          <cell r="H3352">
            <v>45.3</v>
          </cell>
          <cell r="I3352">
            <v>85.18</v>
          </cell>
          <cell r="J3352">
            <v>30</v>
          </cell>
        </row>
        <row r="3353">
          <cell r="F3353" t="str">
            <v>136077001525</v>
          </cell>
          <cell r="G3353">
            <v>32.36</v>
          </cell>
          <cell r="H3353">
            <v>48.38</v>
          </cell>
          <cell r="I3353">
            <v>80.739999999999995</v>
          </cell>
          <cell r="J3353">
            <v>32</v>
          </cell>
        </row>
        <row r="3354">
          <cell r="F3354" t="str">
            <v>136075802408</v>
          </cell>
          <cell r="G3354">
            <v>28.5</v>
          </cell>
          <cell r="H3354">
            <v>48.62</v>
          </cell>
          <cell r="I3354">
            <v>77.12</v>
          </cell>
          <cell r="J3354">
            <v>33</v>
          </cell>
        </row>
        <row r="3355">
          <cell r="F3355" t="str">
            <v>136075801505</v>
          </cell>
          <cell r="G3355">
            <v>39.979999999999997</v>
          </cell>
          <cell r="H3355">
            <v>34.31</v>
          </cell>
          <cell r="I3355">
            <v>74.290000000000006</v>
          </cell>
          <cell r="J3355">
            <v>34</v>
          </cell>
        </row>
        <row r="3356">
          <cell r="F3356" t="str">
            <v>136075802710</v>
          </cell>
          <cell r="G3356">
            <v>68.400000000000006</v>
          </cell>
          <cell r="H3356">
            <v>78.23</v>
          </cell>
          <cell r="I3356">
            <v>146.63</v>
          </cell>
          <cell r="J3356">
            <v>1</v>
          </cell>
        </row>
        <row r="3357">
          <cell r="F3357" t="str">
            <v>136079505701</v>
          </cell>
          <cell r="G3357">
            <v>61.58</v>
          </cell>
          <cell r="H3357">
            <v>67.459999999999994</v>
          </cell>
          <cell r="I3357">
            <v>129.04</v>
          </cell>
          <cell r="J3357">
            <v>2</v>
          </cell>
        </row>
        <row r="3358">
          <cell r="F3358" t="str">
            <v>136079400215</v>
          </cell>
          <cell r="G3358">
            <v>54.99</v>
          </cell>
          <cell r="H3358">
            <v>69.150000000000006</v>
          </cell>
          <cell r="I3358">
            <v>124.14</v>
          </cell>
          <cell r="J3358">
            <v>3</v>
          </cell>
        </row>
        <row r="3359">
          <cell r="F3359" t="str">
            <v>136077001119</v>
          </cell>
          <cell r="G3359">
            <v>65.040000000000006</v>
          </cell>
          <cell r="H3359">
            <v>58.37</v>
          </cell>
          <cell r="I3359">
            <v>123.41</v>
          </cell>
          <cell r="J3359">
            <v>4</v>
          </cell>
        </row>
        <row r="3360">
          <cell r="F3360" t="str">
            <v>136079400821</v>
          </cell>
          <cell r="G3360">
            <v>45.02</v>
          </cell>
          <cell r="H3360">
            <v>72.48</v>
          </cell>
          <cell r="I3360">
            <v>117.5</v>
          </cell>
          <cell r="J3360">
            <v>5</v>
          </cell>
        </row>
        <row r="3361">
          <cell r="F3361" t="str">
            <v>136079504730</v>
          </cell>
          <cell r="G3361">
            <v>50.94</v>
          </cell>
          <cell r="H3361">
            <v>63.16</v>
          </cell>
          <cell r="I3361">
            <v>114.1</v>
          </cell>
          <cell r="J3361">
            <v>6</v>
          </cell>
        </row>
        <row r="3362">
          <cell r="F3362" t="str">
            <v>136075802803</v>
          </cell>
          <cell r="G3362">
            <v>36.58</v>
          </cell>
          <cell r="H3362">
            <v>74.36</v>
          </cell>
          <cell r="I3362">
            <v>110.94</v>
          </cell>
          <cell r="J3362">
            <v>7</v>
          </cell>
        </row>
        <row r="3363">
          <cell r="F3363" t="str">
            <v>136075802530</v>
          </cell>
          <cell r="G3363">
            <v>49.96</v>
          </cell>
          <cell r="H3363">
            <v>57.46</v>
          </cell>
          <cell r="I3363">
            <v>107.42</v>
          </cell>
          <cell r="J3363">
            <v>8</v>
          </cell>
        </row>
        <row r="3364">
          <cell r="F3364" t="str">
            <v>136079403904</v>
          </cell>
          <cell r="G3364">
            <v>49.95</v>
          </cell>
          <cell r="H3364">
            <v>54.86</v>
          </cell>
          <cell r="I3364">
            <v>104.81</v>
          </cell>
          <cell r="J3364">
            <v>9</v>
          </cell>
        </row>
        <row r="3365">
          <cell r="F3365" t="str">
            <v>136079400428</v>
          </cell>
          <cell r="G3365">
            <v>39.130000000000003</v>
          </cell>
          <cell r="H3365">
            <v>62.63</v>
          </cell>
          <cell r="I3365">
            <v>101.76</v>
          </cell>
          <cell r="J3365">
            <v>10</v>
          </cell>
        </row>
        <row r="3366">
          <cell r="F3366" t="str">
            <v>136079505814</v>
          </cell>
          <cell r="G3366">
            <v>46.68</v>
          </cell>
          <cell r="H3366">
            <v>54.61</v>
          </cell>
          <cell r="I3366">
            <v>101.29</v>
          </cell>
          <cell r="J3366">
            <v>11</v>
          </cell>
        </row>
        <row r="3367">
          <cell r="F3367" t="str">
            <v>136075801221</v>
          </cell>
          <cell r="G3367">
            <v>47.47</v>
          </cell>
          <cell r="H3367">
            <v>53.41</v>
          </cell>
          <cell r="I3367">
            <v>100.88</v>
          </cell>
          <cell r="J3367">
            <v>12</v>
          </cell>
        </row>
        <row r="3368">
          <cell r="F3368" t="str">
            <v>136079504903</v>
          </cell>
          <cell r="G3368">
            <v>49.07</v>
          </cell>
          <cell r="H3368">
            <v>50.75</v>
          </cell>
          <cell r="I3368">
            <v>99.82</v>
          </cell>
          <cell r="J3368">
            <v>13</v>
          </cell>
        </row>
        <row r="3369">
          <cell r="F3369" t="str">
            <v>136077001625</v>
          </cell>
          <cell r="G3369">
            <v>49.97</v>
          </cell>
          <cell r="H3369">
            <v>47.64</v>
          </cell>
          <cell r="I3369">
            <v>97.61</v>
          </cell>
          <cell r="J3369">
            <v>14</v>
          </cell>
        </row>
        <row r="3370">
          <cell r="F3370" t="str">
            <v>136077002113</v>
          </cell>
          <cell r="G3370">
            <v>48.98</v>
          </cell>
          <cell r="H3370">
            <v>47.74</v>
          </cell>
          <cell r="I3370">
            <v>96.72</v>
          </cell>
          <cell r="J3370">
            <v>15</v>
          </cell>
        </row>
        <row r="3371">
          <cell r="F3371" t="str">
            <v>136074605005</v>
          </cell>
          <cell r="G3371">
            <v>57.66</v>
          </cell>
          <cell r="H3371">
            <v>33.130000000000003</v>
          </cell>
          <cell r="I3371">
            <v>90.79</v>
          </cell>
          <cell r="J3371">
            <v>16</v>
          </cell>
        </row>
        <row r="3372">
          <cell r="F3372" t="str">
            <v>136079401429</v>
          </cell>
          <cell r="G3372">
            <v>46.5</v>
          </cell>
          <cell r="H3372">
            <v>38.21</v>
          </cell>
          <cell r="I3372">
            <v>84.71</v>
          </cell>
          <cell r="J3372">
            <v>17</v>
          </cell>
        </row>
        <row r="3373">
          <cell r="F3373" t="str">
            <v>136075802504</v>
          </cell>
          <cell r="G3373">
            <v>52.57</v>
          </cell>
          <cell r="H3373">
            <v>30.04</v>
          </cell>
          <cell r="I3373">
            <v>82.61</v>
          </cell>
          <cell r="J3373">
            <v>18</v>
          </cell>
        </row>
        <row r="3374">
          <cell r="F3374" t="str">
            <v>136079400225</v>
          </cell>
          <cell r="G3374">
            <v>42.6</v>
          </cell>
          <cell r="H3374">
            <v>37.130000000000003</v>
          </cell>
          <cell r="I3374">
            <v>79.73</v>
          </cell>
          <cell r="J3374">
            <v>19</v>
          </cell>
        </row>
        <row r="3375">
          <cell r="F3375" t="str">
            <v>136077002604</v>
          </cell>
          <cell r="G3375">
            <v>26.74</v>
          </cell>
          <cell r="H3375">
            <v>52.19</v>
          </cell>
          <cell r="I3375">
            <v>78.930000000000007</v>
          </cell>
          <cell r="J3375">
            <v>20</v>
          </cell>
        </row>
        <row r="3376">
          <cell r="F3376" t="str">
            <v>136074605211</v>
          </cell>
          <cell r="G3376">
            <v>36.68</v>
          </cell>
          <cell r="H3376">
            <v>35.75</v>
          </cell>
          <cell r="I3376">
            <v>72.430000000000007</v>
          </cell>
          <cell r="J3376">
            <v>21</v>
          </cell>
        </row>
        <row r="3377">
          <cell r="F3377" t="str">
            <v>136077001313</v>
          </cell>
          <cell r="G3377">
            <v>36.020000000000003</v>
          </cell>
          <cell r="H3377">
            <v>24.69</v>
          </cell>
          <cell r="I3377">
            <v>60.71</v>
          </cell>
          <cell r="J3377">
            <v>23</v>
          </cell>
        </row>
        <row r="3378">
          <cell r="F3378" t="str">
            <v>136077001801</v>
          </cell>
          <cell r="G3378">
            <v>68.41</v>
          </cell>
          <cell r="H3378">
            <v>85.95</v>
          </cell>
          <cell r="I3378">
            <v>154.36000000000001</v>
          </cell>
          <cell r="J3378">
            <v>1</v>
          </cell>
        </row>
        <row r="3379">
          <cell r="F3379" t="str">
            <v>136077001230</v>
          </cell>
          <cell r="G3379">
            <v>60.89</v>
          </cell>
          <cell r="H3379">
            <v>89.97</v>
          </cell>
          <cell r="I3379">
            <v>150.86000000000001</v>
          </cell>
          <cell r="J3379">
            <v>2</v>
          </cell>
        </row>
        <row r="3380">
          <cell r="F3380" t="str">
            <v>136077002312</v>
          </cell>
          <cell r="G3380">
            <v>54.1</v>
          </cell>
          <cell r="H3380">
            <v>96.74</v>
          </cell>
          <cell r="I3380">
            <v>150.84</v>
          </cell>
          <cell r="J3380">
            <v>3</v>
          </cell>
        </row>
        <row r="3381">
          <cell r="F3381" t="str">
            <v>136077002403</v>
          </cell>
          <cell r="G3381">
            <v>57.52</v>
          </cell>
          <cell r="H3381">
            <v>90.86</v>
          </cell>
          <cell r="I3381">
            <v>148.38</v>
          </cell>
          <cell r="J3381">
            <v>4</v>
          </cell>
        </row>
        <row r="3382">
          <cell r="F3382" t="str">
            <v>136079400905</v>
          </cell>
          <cell r="G3382">
            <v>65.88</v>
          </cell>
          <cell r="H3382">
            <v>78.86</v>
          </cell>
          <cell r="I3382">
            <v>144.74</v>
          </cell>
          <cell r="J3382">
            <v>5</v>
          </cell>
        </row>
        <row r="3383">
          <cell r="F3383" t="str">
            <v>136079504722</v>
          </cell>
          <cell r="G3383">
            <v>52.62</v>
          </cell>
          <cell r="H3383">
            <v>89.51</v>
          </cell>
          <cell r="I3383">
            <v>142.13</v>
          </cell>
          <cell r="J3383">
            <v>6</v>
          </cell>
        </row>
        <row r="3384">
          <cell r="F3384" t="str">
            <v>136077003326</v>
          </cell>
          <cell r="G3384">
            <v>57.44</v>
          </cell>
          <cell r="H3384">
            <v>84.17</v>
          </cell>
          <cell r="I3384">
            <v>141.61000000000001</v>
          </cell>
          <cell r="J3384">
            <v>7</v>
          </cell>
        </row>
        <row r="3385">
          <cell r="F3385" t="str">
            <v>136075802305</v>
          </cell>
          <cell r="G3385">
            <v>54.18</v>
          </cell>
          <cell r="H3385">
            <v>87.2</v>
          </cell>
          <cell r="I3385">
            <v>141.38</v>
          </cell>
          <cell r="J3385">
            <v>8</v>
          </cell>
        </row>
        <row r="3386">
          <cell r="F3386" t="str">
            <v>136077001709</v>
          </cell>
          <cell r="G3386">
            <v>52.59</v>
          </cell>
          <cell r="H3386">
            <v>86.49</v>
          </cell>
          <cell r="I3386">
            <v>139.08000000000001</v>
          </cell>
          <cell r="J3386">
            <v>9</v>
          </cell>
        </row>
        <row r="3387">
          <cell r="F3387" t="str">
            <v>136077002601</v>
          </cell>
          <cell r="G3387">
            <v>72.55</v>
          </cell>
          <cell r="H3387">
            <v>65.930000000000007</v>
          </cell>
          <cell r="I3387">
            <v>138.47999999999999</v>
          </cell>
          <cell r="J3387">
            <v>10</v>
          </cell>
        </row>
        <row r="3388">
          <cell r="F3388" t="str">
            <v>136079401106</v>
          </cell>
          <cell r="G3388">
            <v>60.85</v>
          </cell>
          <cell r="H3388">
            <v>76.12</v>
          </cell>
          <cell r="I3388">
            <v>136.97</v>
          </cell>
          <cell r="J3388">
            <v>11</v>
          </cell>
        </row>
        <row r="3389">
          <cell r="F3389" t="str">
            <v>136075802008</v>
          </cell>
          <cell r="G3389">
            <v>57.6</v>
          </cell>
          <cell r="H3389">
            <v>78.459999999999994</v>
          </cell>
          <cell r="I3389">
            <v>136.06</v>
          </cell>
          <cell r="J3389">
            <v>12</v>
          </cell>
        </row>
        <row r="3390">
          <cell r="F3390" t="str">
            <v>136077001505</v>
          </cell>
          <cell r="G3390">
            <v>54.17</v>
          </cell>
          <cell r="H3390">
            <v>81.569999999999993</v>
          </cell>
          <cell r="I3390">
            <v>135.74</v>
          </cell>
          <cell r="J3390">
            <v>13</v>
          </cell>
        </row>
        <row r="3391">
          <cell r="F3391" t="str">
            <v>136079401030</v>
          </cell>
          <cell r="G3391">
            <v>58.4</v>
          </cell>
          <cell r="H3391">
            <v>77.239999999999995</v>
          </cell>
          <cell r="I3391">
            <v>135.63999999999999</v>
          </cell>
          <cell r="J3391">
            <v>14</v>
          </cell>
        </row>
        <row r="3392">
          <cell r="F3392" t="str">
            <v>136079400125</v>
          </cell>
          <cell r="G3392">
            <v>53.42</v>
          </cell>
          <cell r="H3392">
            <v>81.91</v>
          </cell>
          <cell r="I3392">
            <v>135.33000000000001</v>
          </cell>
          <cell r="J3392">
            <v>15</v>
          </cell>
        </row>
        <row r="3393">
          <cell r="F3393" t="str">
            <v>136079404225</v>
          </cell>
          <cell r="G3393">
            <v>55.04</v>
          </cell>
          <cell r="H3393">
            <v>79.97</v>
          </cell>
          <cell r="I3393">
            <v>135.01</v>
          </cell>
          <cell r="J3393">
            <v>16</v>
          </cell>
        </row>
        <row r="3394">
          <cell r="F3394" t="str">
            <v>136075801425</v>
          </cell>
          <cell r="G3394">
            <v>62.51</v>
          </cell>
          <cell r="H3394">
            <v>72.09</v>
          </cell>
          <cell r="I3394">
            <v>134.6</v>
          </cell>
          <cell r="J3394">
            <v>17</v>
          </cell>
        </row>
        <row r="3395">
          <cell r="F3395" t="str">
            <v>136079504810</v>
          </cell>
          <cell r="G3395">
            <v>51.77</v>
          </cell>
          <cell r="H3395">
            <v>82.07</v>
          </cell>
          <cell r="I3395">
            <v>133.84</v>
          </cell>
          <cell r="J3395">
            <v>18</v>
          </cell>
        </row>
        <row r="3396">
          <cell r="F3396" t="str">
            <v>136079402018</v>
          </cell>
          <cell r="G3396">
            <v>49.13</v>
          </cell>
          <cell r="H3396">
            <v>81.680000000000007</v>
          </cell>
          <cell r="I3396">
            <v>130.81</v>
          </cell>
          <cell r="J3396">
            <v>19</v>
          </cell>
        </row>
        <row r="3397">
          <cell r="F3397" t="str">
            <v>136075802301</v>
          </cell>
          <cell r="G3397">
            <v>54.84</v>
          </cell>
          <cell r="H3397">
            <v>75.64</v>
          </cell>
          <cell r="I3397">
            <v>130.47999999999999</v>
          </cell>
          <cell r="J3397">
            <v>20</v>
          </cell>
        </row>
        <row r="3398">
          <cell r="F3398" t="str">
            <v>136079400511</v>
          </cell>
          <cell r="G3398">
            <v>70.88</v>
          </cell>
          <cell r="H3398">
            <v>58.25</v>
          </cell>
          <cell r="I3398">
            <v>129.13</v>
          </cell>
          <cell r="J3398">
            <v>21</v>
          </cell>
        </row>
        <row r="3399">
          <cell r="F3399" t="str">
            <v>136079402727</v>
          </cell>
          <cell r="G3399">
            <v>54.18</v>
          </cell>
          <cell r="H3399">
            <v>74.849999999999994</v>
          </cell>
          <cell r="I3399">
            <v>129.03</v>
          </cell>
          <cell r="J3399">
            <v>22</v>
          </cell>
        </row>
        <row r="3400">
          <cell r="F3400" t="str">
            <v>136077003026</v>
          </cell>
          <cell r="G3400">
            <v>62.42</v>
          </cell>
          <cell r="H3400">
            <v>66.2</v>
          </cell>
          <cell r="I3400">
            <v>128.62</v>
          </cell>
          <cell r="J3400">
            <v>23</v>
          </cell>
        </row>
        <row r="3401">
          <cell r="F3401" t="str">
            <v>136075800611</v>
          </cell>
          <cell r="G3401">
            <v>60.06</v>
          </cell>
          <cell r="H3401">
            <v>67.290000000000006</v>
          </cell>
          <cell r="I3401">
            <v>127.35</v>
          </cell>
          <cell r="J3401">
            <v>24</v>
          </cell>
        </row>
        <row r="3402">
          <cell r="F3402" t="str">
            <v>136077000625</v>
          </cell>
          <cell r="G3402">
            <v>43.2</v>
          </cell>
          <cell r="H3402">
            <v>83.96</v>
          </cell>
          <cell r="I3402">
            <v>127.16</v>
          </cell>
          <cell r="J3402">
            <v>25</v>
          </cell>
        </row>
        <row r="3403">
          <cell r="F3403" t="str">
            <v>136079507205</v>
          </cell>
          <cell r="G3403">
            <v>54.97</v>
          </cell>
          <cell r="H3403">
            <v>71.989999999999995</v>
          </cell>
          <cell r="I3403">
            <v>126.96</v>
          </cell>
          <cell r="J3403">
            <v>26</v>
          </cell>
        </row>
        <row r="3404">
          <cell r="F3404" t="str">
            <v>136074604712</v>
          </cell>
          <cell r="G3404">
            <v>41.52</v>
          </cell>
          <cell r="H3404">
            <v>82.53</v>
          </cell>
          <cell r="I3404">
            <v>124.05</v>
          </cell>
          <cell r="J3404">
            <v>27</v>
          </cell>
        </row>
        <row r="3405">
          <cell r="F3405" t="str">
            <v>136077000727</v>
          </cell>
          <cell r="G3405">
            <v>50.01</v>
          </cell>
          <cell r="H3405">
            <v>73.790000000000006</v>
          </cell>
          <cell r="I3405">
            <v>123.8</v>
          </cell>
          <cell r="J3405">
            <v>28</v>
          </cell>
        </row>
        <row r="3406">
          <cell r="F3406" t="str">
            <v>136079504921</v>
          </cell>
          <cell r="G3406">
            <v>59.22</v>
          </cell>
          <cell r="H3406">
            <v>64.41</v>
          </cell>
          <cell r="I3406">
            <v>123.63</v>
          </cell>
          <cell r="J3406">
            <v>29</v>
          </cell>
        </row>
        <row r="3407">
          <cell r="F3407" t="str">
            <v>136077001115</v>
          </cell>
          <cell r="G3407">
            <v>44.12</v>
          </cell>
          <cell r="H3407">
            <v>79.25</v>
          </cell>
          <cell r="I3407">
            <v>123.37</v>
          </cell>
          <cell r="J3407">
            <v>30</v>
          </cell>
        </row>
        <row r="3408">
          <cell r="F3408" t="str">
            <v>136075803929</v>
          </cell>
          <cell r="G3408">
            <v>52.5</v>
          </cell>
          <cell r="H3408">
            <v>69.17</v>
          </cell>
          <cell r="I3408">
            <v>121.67</v>
          </cell>
          <cell r="J3408">
            <v>31</v>
          </cell>
        </row>
        <row r="3409">
          <cell r="F3409" t="str">
            <v>136079400202</v>
          </cell>
          <cell r="G3409">
            <v>47.53</v>
          </cell>
          <cell r="H3409">
            <v>71.849999999999994</v>
          </cell>
          <cell r="I3409">
            <v>119.38</v>
          </cell>
          <cell r="J3409">
            <v>32</v>
          </cell>
        </row>
        <row r="3410">
          <cell r="F3410" t="str">
            <v>136079507829</v>
          </cell>
          <cell r="G3410">
            <v>45.03</v>
          </cell>
          <cell r="H3410">
            <v>73.56</v>
          </cell>
          <cell r="I3410">
            <v>118.59</v>
          </cell>
          <cell r="J3410">
            <v>33</v>
          </cell>
        </row>
        <row r="3411">
          <cell r="F3411" t="str">
            <v>136079401412</v>
          </cell>
          <cell r="G3411">
            <v>45.04</v>
          </cell>
          <cell r="H3411">
            <v>73.45</v>
          </cell>
          <cell r="I3411">
            <v>118.49</v>
          </cell>
          <cell r="J3411">
            <v>34</v>
          </cell>
        </row>
        <row r="3412">
          <cell r="F3412" t="str">
            <v>136079402215</v>
          </cell>
          <cell r="G3412">
            <v>58.38</v>
          </cell>
          <cell r="H3412">
            <v>59.2</v>
          </cell>
          <cell r="I3412">
            <v>117.58</v>
          </cell>
          <cell r="J3412">
            <v>35</v>
          </cell>
        </row>
        <row r="3413">
          <cell r="F3413" t="str">
            <v>136079505224</v>
          </cell>
          <cell r="G3413">
            <v>54.98</v>
          </cell>
          <cell r="H3413">
            <v>62.2</v>
          </cell>
          <cell r="I3413">
            <v>117.18</v>
          </cell>
          <cell r="J3413">
            <v>36</v>
          </cell>
        </row>
        <row r="3414">
          <cell r="F3414" t="str">
            <v>136075800801</v>
          </cell>
          <cell r="G3414">
            <v>56.68</v>
          </cell>
          <cell r="H3414">
            <v>60.23</v>
          </cell>
          <cell r="I3414">
            <v>116.91</v>
          </cell>
          <cell r="J3414">
            <v>37</v>
          </cell>
        </row>
        <row r="3415">
          <cell r="F3415" t="str">
            <v>136079401609</v>
          </cell>
          <cell r="G3415">
            <v>70.08</v>
          </cell>
          <cell r="H3415">
            <v>46.58</v>
          </cell>
          <cell r="I3415">
            <v>116.66</v>
          </cell>
          <cell r="J3415">
            <v>38</v>
          </cell>
        </row>
        <row r="3416">
          <cell r="F3416" t="str">
            <v>136075803112</v>
          </cell>
          <cell r="G3416">
            <v>55.03</v>
          </cell>
          <cell r="H3416">
            <v>61.24</v>
          </cell>
          <cell r="I3416">
            <v>116.27</v>
          </cell>
          <cell r="J3416">
            <v>39</v>
          </cell>
        </row>
        <row r="3417">
          <cell r="F3417" t="str">
            <v>136075802230</v>
          </cell>
          <cell r="G3417">
            <v>54.15</v>
          </cell>
          <cell r="H3417">
            <v>61.6</v>
          </cell>
          <cell r="I3417">
            <v>115.75</v>
          </cell>
          <cell r="J3417">
            <v>40</v>
          </cell>
        </row>
        <row r="3418">
          <cell r="F3418" t="str">
            <v>136074605708</v>
          </cell>
          <cell r="G3418">
            <v>54.29</v>
          </cell>
          <cell r="H3418">
            <v>60.25</v>
          </cell>
          <cell r="I3418">
            <v>114.54</v>
          </cell>
          <cell r="J3418">
            <v>41</v>
          </cell>
        </row>
        <row r="3419">
          <cell r="F3419" t="str">
            <v>136074605015</v>
          </cell>
          <cell r="G3419">
            <v>70.92</v>
          </cell>
          <cell r="H3419">
            <v>42.58</v>
          </cell>
          <cell r="I3419">
            <v>113.5</v>
          </cell>
          <cell r="J3419">
            <v>42</v>
          </cell>
        </row>
        <row r="3420">
          <cell r="F3420" t="str">
            <v>136079400922</v>
          </cell>
          <cell r="G3420">
            <v>58.36</v>
          </cell>
          <cell r="H3420">
            <v>54.75</v>
          </cell>
          <cell r="I3420">
            <v>113.11</v>
          </cell>
          <cell r="J3420">
            <v>43</v>
          </cell>
        </row>
        <row r="3421">
          <cell r="F3421" t="str">
            <v>136075801703</v>
          </cell>
          <cell r="G3421">
            <v>55.73</v>
          </cell>
          <cell r="H3421">
            <v>57.01</v>
          </cell>
          <cell r="I3421">
            <v>112.74</v>
          </cell>
          <cell r="J3421">
            <v>44</v>
          </cell>
        </row>
        <row r="3422">
          <cell r="F3422" t="str">
            <v>136074605922</v>
          </cell>
          <cell r="G3422">
            <v>49.1</v>
          </cell>
          <cell r="H3422">
            <v>60.98</v>
          </cell>
          <cell r="I3422">
            <v>110.08</v>
          </cell>
          <cell r="J3422">
            <v>45</v>
          </cell>
        </row>
        <row r="3423">
          <cell r="F3423" t="str">
            <v>136079402004</v>
          </cell>
          <cell r="G3423">
            <v>56.76</v>
          </cell>
          <cell r="H3423">
            <v>53.1</v>
          </cell>
          <cell r="I3423">
            <v>109.86</v>
          </cell>
          <cell r="J3423">
            <v>46</v>
          </cell>
        </row>
        <row r="3424">
          <cell r="F3424" t="str">
            <v>136079400329</v>
          </cell>
          <cell r="G3424">
            <v>44.89</v>
          </cell>
          <cell r="H3424">
            <v>62.88</v>
          </cell>
          <cell r="I3424">
            <v>107.77</v>
          </cell>
          <cell r="J3424">
            <v>47</v>
          </cell>
        </row>
        <row r="3425">
          <cell r="F3425" t="str">
            <v>136077001715</v>
          </cell>
          <cell r="G3425">
            <v>42.59</v>
          </cell>
          <cell r="H3425">
            <v>63.1</v>
          </cell>
          <cell r="I3425">
            <v>105.69</v>
          </cell>
          <cell r="J3425">
            <v>48</v>
          </cell>
        </row>
        <row r="3426">
          <cell r="F3426" t="str">
            <v>136077001407</v>
          </cell>
          <cell r="G3426">
            <v>39.85</v>
          </cell>
          <cell r="H3426">
            <v>65.680000000000007</v>
          </cell>
          <cell r="I3426">
            <v>105.53</v>
          </cell>
          <cell r="J3426">
            <v>49</v>
          </cell>
        </row>
        <row r="3427">
          <cell r="F3427" t="str">
            <v>136079403813</v>
          </cell>
          <cell r="G3427">
            <v>59.09</v>
          </cell>
          <cell r="H3427">
            <v>45.85</v>
          </cell>
          <cell r="I3427">
            <v>104.94</v>
          </cell>
          <cell r="J3427">
            <v>50</v>
          </cell>
        </row>
        <row r="3428">
          <cell r="F3428" t="str">
            <v>136074604811</v>
          </cell>
          <cell r="G3428">
            <v>33.31</v>
          </cell>
          <cell r="H3428">
            <v>71.150000000000006</v>
          </cell>
          <cell r="I3428">
            <v>104.46</v>
          </cell>
          <cell r="J3428">
            <v>51</v>
          </cell>
        </row>
        <row r="3429">
          <cell r="F3429" t="str">
            <v>136079400206</v>
          </cell>
          <cell r="G3429">
            <v>44</v>
          </cell>
          <cell r="H3429">
            <v>60.45</v>
          </cell>
          <cell r="I3429">
            <v>104.45</v>
          </cell>
          <cell r="J3429">
            <v>52</v>
          </cell>
        </row>
        <row r="3430">
          <cell r="F3430" t="str">
            <v>136077002428</v>
          </cell>
          <cell r="G3430">
            <v>45.81</v>
          </cell>
          <cell r="H3430">
            <v>58.06</v>
          </cell>
          <cell r="I3430">
            <v>103.87</v>
          </cell>
          <cell r="J3430">
            <v>53</v>
          </cell>
        </row>
        <row r="3431">
          <cell r="F3431" t="str">
            <v>136077000419</v>
          </cell>
          <cell r="G3431">
            <v>41.68</v>
          </cell>
          <cell r="H3431">
            <v>61.68</v>
          </cell>
          <cell r="I3431">
            <v>103.36</v>
          </cell>
          <cell r="J3431">
            <v>54</v>
          </cell>
        </row>
        <row r="3432">
          <cell r="F3432" t="str">
            <v>136079505529</v>
          </cell>
          <cell r="G3432">
            <v>46.82</v>
          </cell>
          <cell r="H3432">
            <v>55.97</v>
          </cell>
          <cell r="I3432">
            <v>102.79</v>
          </cell>
          <cell r="J3432">
            <v>55</v>
          </cell>
        </row>
        <row r="3433">
          <cell r="F3433" t="str">
            <v>136079505809</v>
          </cell>
          <cell r="G3433">
            <v>49.1</v>
          </cell>
          <cell r="H3433">
            <v>53.15</v>
          </cell>
          <cell r="I3433">
            <v>102.25</v>
          </cell>
          <cell r="J3433">
            <v>56</v>
          </cell>
        </row>
        <row r="3434">
          <cell r="F3434" t="str">
            <v>136079401406</v>
          </cell>
          <cell r="G3434">
            <v>48.41</v>
          </cell>
          <cell r="H3434">
            <v>53.11</v>
          </cell>
          <cell r="I3434">
            <v>101.52</v>
          </cell>
          <cell r="J3434">
            <v>57</v>
          </cell>
        </row>
        <row r="3435">
          <cell r="F3435" t="str">
            <v>136077001830</v>
          </cell>
          <cell r="G3435">
            <v>38.340000000000003</v>
          </cell>
          <cell r="H3435">
            <v>62.74</v>
          </cell>
          <cell r="I3435">
            <v>101.08</v>
          </cell>
          <cell r="J3435">
            <v>58</v>
          </cell>
        </row>
        <row r="3436">
          <cell r="F3436" t="str">
            <v>136075803101</v>
          </cell>
          <cell r="G3436">
            <v>45.94</v>
          </cell>
          <cell r="H3436">
            <v>53.51</v>
          </cell>
          <cell r="I3436">
            <v>99.45</v>
          </cell>
          <cell r="J3436">
            <v>59</v>
          </cell>
        </row>
        <row r="3437">
          <cell r="F3437" t="str">
            <v>136079507111</v>
          </cell>
          <cell r="G3437">
            <v>60.9</v>
          </cell>
          <cell r="H3437">
            <v>38.53</v>
          </cell>
          <cell r="I3437">
            <v>99.43</v>
          </cell>
          <cell r="J3437">
            <v>60</v>
          </cell>
        </row>
        <row r="3438">
          <cell r="F3438" t="str">
            <v>136077002903</v>
          </cell>
          <cell r="G3438">
            <v>46.75</v>
          </cell>
          <cell r="H3438">
            <v>52.55</v>
          </cell>
          <cell r="I3438">
            <v>99.3</v>
          </cell>
          <cell r="J3438">
            <v>61</v>
          </cell>
        </row>
        <row r="3439">
          <cell r="F3439" t="str">
            <v>136075802029</v>
          </cell>
          <cell r="G3439">
            <v>44.05</v>
          </cell>
          <cell r="H3439">
            <v>52.6</v>
          </cell>
          <cell r="I3439">
            <v>96.65</v>
          </cell>
          <cell r="J3439">
            <v>62</v>
          </cell>
        </row>
        <row r="3440">
          <cell r="F3440" t="str">
            <v>136079403004</v>
          </cell>
          <cell r="G3440">
            <v>49.88</v>
          </cell>
          <cell r="H3440">
            <v>45.26</v>
          </cell>
          <cell r="I3440">
            <v>95.14</v>
          </cell>
          <cell r="J3440">
            <v>63</v>
          </cell>
        </row>
        <row r="3441">
          <cell r="F3441" t="str">
            <v>136074604319</v>
          </cell>
          <cell r="G3441">
            <v>51.76</v>
          </cell>
          <cell r="H3441">
            <v>40.159999999999997</v>
          </cell>
          <cell r="I3441">
            <v>91.92</v>
          </cell>
          <cell r="J3441">
            <v>64</v>
          </cell>
        </row>
        <row r="3442">
          <cell r="F3442" t="str">
            <v>136079505218</v>
          </cell>
          <cell r="G3442">
            <v>50.65</v>
          </cell>
          <cell r="H3442">
            <v>38.71</v>
          </cell>
          <cell r="I3442">
            <v>89.36</v>
          </cell>
          <cell r="J3442">
            <v>65</v>
          </cell>
        </row>
        <row r="3443">
          <cell r="F3443" t="str">
            <v>136075803207</v>
          </cell>
          <cell r="G3443">
            <v>48.28</v>
          </cell>
          <cell r="H3443">
            <v>40.200000000000003</v>
          </cell>
          <cell r="I3443">
            <v>88.48</v>
          </cell>
          <cell r="J3443">
            <v>66</v>
          </cell>
        </row>
        <row r="3444">
          <cell r="F3444" t="str">
            <v>136079400610</v>
          </cell>
          <cell r="G3444">
            <v>48.33</v>
          </cell>
          <cell r="H3444">
            <v>39.880000000000003</v>
          </cell>
          <cell r="I3444">
            <v>88.21</v>
          </cell>
          <cell r="J3444">
            <v>67</v>
          </cell>
        </row>
        <row r="3445">
          <cell r="F3445" t="str">
            <v>136075800529</v>
          </cell>
          <cell r="G3445">
            <v>34.94</v>
          </cell>
          <cell r="H3445">
            <v>51.2</v>
          </cell>
          <cell r="I3445">
            <v>86.14</v>
          </cell>
          <cell r="J3445">
            <v>69</v>
          </cell>
        </row>
        <row r="3446">
          <cell r="F3446" t="str">
            <v>136075802819</v>
          </cell>
          <cell r="G3446">
            <v>34.97</v>
          </cell>
          <cell r="H3446">
            <v>40.880000000000003</v>
          </cell>
          <cell r="I3446">
            <v>75.849999999999994</v>
          </cell>
          <cell r="J3446">
            <v>70</v>
          </cell>
        </row>
        <row r="3447">
          <cell r="F3447" t="str">
            <v>136074605324</v>
          </cell>
          <cell r="G3447">
            <v>37.42</v>
          </cell>
          <cell r="H3447">
            <v>37.31</v>
          </cell>
          <cell r="I3447">
            <v>74.73</v>
          </cell>
          <cell r="J3447">
            <v>71</v>
          </cell>
        </row>
        <row r="3448">
          <cell r="F3448" t="str">
            <v>136074605023</v>
          </cell>
          <cell r="G3448">
            <v>66.78</v>
          </cell>
          <cell r="H3448">
            <v>85.63</v>
          </cell>
          <cell r="I3448">
            <v>152.41</v>
          </cell>
          <cell r="J3448">
            <v>1</v>
          </cell>
        </row>
        <row r="3449">
          <cell r="F3449" t="str">
            <v>136075802110</v>
          </cell>
          <cell r="G3449">
            <v>65.2</v>
          </cell>
          <cell r="H3449">
            <v>79.099999999999994</v>
          </cell>
          <cell r="I3449">
            <v>144.30000000000001</v>
          </cell>
          <cell r="J3449">
            <v>2</v>
          </cell>
        </row>
        <row r="3450">
          <cell r="F3450" t="str">
            <v>136079504309</v>
          </cell>
          <cell r="G3450">
            <v>59.15</v>
          </cell>
          <cell r="H3450">
            <v>81.430000000000007</v>
          </cell>
          <cell r="I3450">
            <v>140.58000000000001</v>
          </cell>
          <cell r="J3450">
            <v>3</v>
          </cell>
        </row>
        <row r="3451">
          <cell r="F3451" t="str">
            <v>136074604824</v>
          </cell>
          <cell r="G3451">
            <v>56.75</v>
          </cell>
          <cell r="H3451">
            <v>82.48</v>
          </cell>
          <cell r="I3451">
            <v>139.22999999999999</v>
          </cell>
          <cell r="J3451">
            <v>4</v>
          </cell>
        </row>
        <row r="3452">
          <cell r="F3452" t="str">
            <v>136079506414</v>
          </cell>
          <cell r="G3452">
            <v>65.900000000000006</v>
          </cell>
          <cell r="H3452">
            <v>72.510000000000005</v>
          </cell>
          <cell r="I3452">
            <v>138.41</v>
          </cell>
          <cell r="J3452">
            <v>5</v>
          </cell>
        </row>
        <row r="3453">
          <cell r="F3453" t="str">
            <v>136079505617</v>
          </cell>
          <cell r="G3453">
            <v>54.15</v>
          </cell>
          <cell r="H3453">
            <v>82.63</v>
          </cell>
          <cell r="I3453">
            <v>136.78</v>
          </cell>
          <cell r="J3453">
            <v>6</v>
          </cell>
        </row>
        <row r="3454">
          <cell r="F3454" t="str">
            <v>136079403621</v>
          </cell>
          <cell r="G3454">
            <v>57.56</v>
          </cell>
          <cell r="H3454">
            <v>77.69</v>
          </cell>
          <cell r="I3454">
            <v>135.25</v>
          </cell>
          <cell r="J3454">
            <v>7</v>
          </cell>
        </row>
        <row r="3455">
          <cell r="F3455" t="str">
            <v>136074605125</v>
          </cell>
          <cell r="G3455">
            <v>77.540000000000006</v>
          </cell>
          <cell r="H3455">
            <v>57.61</v>
          </cell>
          <cell r="I3455">
            <v>135.15</v>
          </cell>
          <cell r="J3455">
            <v>8</v>
          </cell>
        </row>
        <row r="3456">
          <cell r="F3456" t="str">
            <v>136079402426</v>
          </cell>
          <cell r="G3456">
            <v>59.02</v>
          </cell>
          <cell r="H3456">
            <v>73.58</v>
          </cell>
          <cell r="I3456">
            <v>132.6</v>
          </cell>
          <cell r="J3456">
            <v>9</v>
          </cell>
        </row>
        <row r="3457">
          <cell r="F3457" t="str">
            <v>136077000829</v>
          </cell>
          <cell r="G3457">
            <v>57.53</v>
          </cell>
          <cell r="H3457">
            <v>75.03</v>
          </cell>
          <cell r="I3457">
            <v>132.56</v>
          </cell>
          <cell r="J3457">
            <v>10</v>
          </cell>
        </row>
        <row r="3458">
          <cell r="F3458" t="str">
            <v>136079505322</v>
          </cell>
          <cell r="G3458">
            <v>59.11</v>
          </cell>
          <cell r="H3458">
            <v>72.069999999999993</v>
          </cell>
          <cell r="I3458">
            <v>131.18</v>
          </cell>
          <cell r="J3458">
            <v>11</v>
          </cell>
        </row>
        <row r="3459">
          <cell r="F3459" t="str">
            <v>136079400618</v>
          </cell>
          <cell r="G3459">
            <v>52.38</v>
          </cell>
          <cell r="H3459">
            <v>78.56</v>
          </cell>
          <cell r="I3459">
            <v>130.94</v>
          </cell>
          <cell r="J3459">
            <v>12</v>
          </cell>
        </row>
        <row r="3460">
          <cell r="F3460" t="str">
            <v>136079506613</v>
          </cell>
          <cell r="G3460">
            <v>50.97</v>
          </cell>
          <cell r="H3460">
            <v>79.78</v>
          </cell>
          <cell r="I3460">
            <v>130.75</v>
          </cell>
          <cell r="J3460">
            <v>13</v>
          </cell>
        </row>
        <row r="3461">
          <cell r="F3461" t="str">
            <v>136079507917</v>
          </cell>
          <cell r="G3461">
            <v>54.06</v>
          </cell>
          <cell r="H3461">
            <v>75.92</v>
          </cell>
          <cell r="I3461">
            <v>129.97999999999999</v>
          </cell>
          <cell r="J3461">
            <v>14</v>
          </cell>
        </row>
        <row r="3462">
          <cell r="F3462" t="str">
            <v>136075803128</v>
          </cell>
          <cell r="G3462">
            <v>61.73</v>
          </cell>
          <cell r="H3462">
            <v>65.239999999999995</v>
          </cell>
          <cell r="I3462">
            <v>126.97</v>
          </cell>
          <cell r="J3462">
            <v>15</v>
          </cell>
        </row>
        <row r="3463">
          <cell r="F3463" t="str">
            <v>136074605011</v>
          </cell>
          <cell r="G3463">
            <v>52.38</v>
          </cell>
          <cell r="H3463">
            <v>74.489999999999995</v>
          </cell>
          <cell r="I3463">
            <v>126.87</v>
          </cell>
          <cell r="J3463">
            <v>16</v>
          </cell>
        </row>
        <row r="3464">
          <cell r="F3464" t="str">
            <v>136079403202</v>
          </cell>
          <cell r="G3464">
            <v>47.53</v>
          </cell>
          <cell r="H3464">
            <v>78.38</v>
          </cell>
          <cell r="I3464">
            <v>125.91</v>
          </cell>
          <cell r="J3464">
            <v>17</v>
          </cell>
        </row>
        <row r="3465">
          <cell r="F3465" t="str">
            <v>136079400627</v>
          </cell>
          <cell r="G3465">
            <v>50.88</v>
          </cell>
          <cell r="H3465">
            <v>74.599999999999994</v>
          </cell>
          <cell r="I3465">
            <v>125.48</v>
          </cell>
          <cell r="J3465">
            <v>18</v>
          </cell>
        </row>
        <row r="3466">
          <cell r="F3466" t="str">
            <v>136079507509</v>
          </cell>
          <cell r="G3466">
            <v>44.2</v>
          </cell>
          <cell r="H3466">
            <v>80.12</v>
          </cell>
          <cell r="I3466">
            <v>124.32</v>
          </cell>
          <cell r="J3466">
            <v>19</v>
          </cell>
        </row>
        <row r="3467">
          <cell r="F3467" t="str">
            <v>136079402230</v>
          </cell>
          <cell r="G3467">
            <v>49.93</v>
          </cell>
          <cell r="H3467">
            <v>74.069999999999993</v>
          </cell>
          <cell r="I3467">
            <v>124</v>
          </cell>
          <cell r="J3467">
            <v>20</v>
          </cell>
        </row>
        <row r="3468">
          <cell r="F3468" t="str">
            <v>136079507722</v>
          </cell>
          <cell r="G3468">
            <v>58.23</v>
          </cell>
          <cell r="H3468">
            <v>65.59</v>
          </cell>
          <cell r="I3468">
            <v>123.82</v>
          </cell>
          <cell r="J3468">
            <v>21</v>
          </cell>
        </row>
        <row r="3469">
          <cell r="F3469" t="str">
            <v>136075803105</v>
          </cell>
          <cell r="G3469">
            <v>52.51</v>
          </cell>
          <cell r="H3469">
            <v>70.650000000000006</v>
          </cell>
          <cell r="I3469">
            <v>123.16</v>
          </cell>
          <cell r="J3469">
            <v>22</v>
          </cell>
        </row>
        <row r="3470">
          <cell r="F3470" t="str">
            <v>136077000410</v>
          </cell>
          <cell r="G3470">
            <v>50.03</v>
          </cell>
          <cell r="H3470">
            <v>71.12</v>
          </cell>
          <cell r="I3470">
            <v>121.15</v>
          </cell>
          <cell r="J3470">
            <v>23</v>
          </cell>
        </row>
        <row r="3471">
          <cell r="F3471" t="str">
            <v>136075802206</v>
          </cell>
          <cell r="G3471">
            <v>61.76</v>
          </cell>
          <cell r="H3471">
            <v>59.21</v>
          </cell>
          <cell r="I3471">
            <v>120.97</v>
          </cell>
          <cell r="J3471">
            <v>24</v>
          </cell>
        </row>
        <row r="3472">
          <cell r="F3472" t="str">
            <v>136079506428</v>
          </cell>
          <cell r="G3472">
            <v>63.38</v>
          </cell>
          <cell r="H3472">
            <v>57.19</v>
          </cell>
          <cell r="I3472">
            <v>120.57</v>
          </cell>
          <cell r="J3472">
            <v>25</v>
          </cell>
        </row>
        <row r="3473">
          <cell r="F3473" t="str">
            <v>136079506001</v>
          </cell>
          <cell r="G3473">
            <v>52.38</v>
          </cell>
          <cell r="H3473">
            <v>67.64</v>
          </cell>
          <cell r="I3473">
            <v>120.02</v>
          </cell>
          <cell r="J3473">
            <v>26</v>
          </cell>
        </row>
        <row r="3474">
          <cell r="F3474" t="str">
            <v>136079403214</v>
          </cell>
          <cell r="G3474">
            <v>59.15</v>
          </cell>
          <cell r="H3474">
            <v>59.26</v>
          </cell>
          <cell r="I3474">
            <v>118.41</v>
          </cell>
          <cell r="J3474">
            <v>27</v>
          </cell>
        </row>
        <row r="3475">
          <cell r="F3475" t="str">
            <v>136075800304</v>
          </cell>
          <cell r="G3475">
            <v>63.28</v>
          </cell>
          <cell r="H3475">
            <v>55</v>
          </cell>
          <cell r="I3475">
            <v>118.28</v>
          </cell>
          <cell r="J3475">
            <v>28</v>
          </cell>
        </row>
        <row r="3476">
          <cell r="F3476" t="str">
            <v>136077001921</v>
          </cell>
          <cell r="G3476">
            <v>49.89</v>
          </cell>
          <cell r="H3476">
            <v>67.92</v>
          </cell>
          <cell r="I3476">
            <v>117.81</v>
          </cell>
          <cell r="J3476">
            <v>29</v>
          </cell>
        </row>
        <row r="3477">
          <cell r="F3477" t="str">
            <v>136077003402</v>
          </cell>
          <cell r="G3477">
            <v>46.8</v>
          </cell>
          <cell r="H3477">
            <v>70.61</v>
          </cell>
          <cell r="I3477">
            <v>117.41</v>
          </cell>
          <cell r="J3477">
            <v>30</v>
          </cell>
        </row>
        <row r="3478">
          <cell r="F3478" t="str">
            <v>136079400609</v>
          </cell>
          <cell r="G3478">
            <v>42.5</v>
          </cell>
          <cell r="H3478">
            <v>74.209999999999994</v>
          </cell>
          <cell r="I3478">
            <v>116.71</v>
          </cell>
          <cell r="J3478">
            <v>31</v>
          </cell>
        </row>
        <row r="3479">
          <cell r="F3479" t="str">
            <v>136075802428</v>
          </cell>
          <cell r="G3479">
            <v>47.39</v>
          </cell>
          <cell r="H3479">
            <v>66.27</v>
          </cell>
          <cell r="I3479">
            <v>113.66</v>
          </cell>
          <cell r="J3479">
            <v>32</v>
          </cell>
        </row>
        <row r="3480">
          <cell r="F3480" t="str">
            <v>136077003522</v>
          </cell>
          <cell r="G3480">
            <v>49.97</v>
          </cell>
          <cell r="H3480">
            <v>63.6</v>
          </cell>
          <cell r="I3480">
            <v>113.57</v>
          </cell>
          <cell r="J3480">
            <v>33</v>
          </cell>
        </row>
        <row r="3481">
          <cell r="F3481" t="str">
            <v>136075800124</v>
          </cell>
          <cell r="G3481">
            <v>61.59</v>
          </cell>
          <cell r="H3481">
            <v>50.49</v>
          </cell>
          <cell r="I3481">
            <v>112.08</v>
          </cell>
          <cell r="J3481">
            <v>34</v>
          </cell>
        </row>
        <row r="3482">
          <cell r="F3482" t="str">
            <v>136075803024</v>
          </cell>
          <cell r="G3482">
            <v>49.98</v>
          </cell>
          <cell r="H3482">
            <v>61.15</v>
          </cell>
          <cell r="I3482">
            <v>111.13</v>
          </cell>
          <cell r="J3482">
            <v>35</v>
          </cell>
        </row>
        <row r="3483">
          <cell r="F3483" t="str">
            <v>136079400312</v>
          </cell>
          <cell r="G3483">
            <v>50.89</v>
          </cell>
          <cell r="H3483">
            <v>59.95</v>
          </cell>
          <cell r="I3483">
            <v>110.84</v>
          </cell>
          <cell r="J3483">
            <v>36</v>
          </cell>
        </row>
        <row r="3484">
          <cell r="F3484" t="str">
            <v>136079507522</v>
          </cell>
          <cell r="G3484">
            <v>43.17</v>
          </cell>
          <cell r="H3484">
            <v>67.459999999999994</v>
          </cell>
          <cell r="I3484">
            <v>110.63</v>
          </cell>
          <cell r="J3484">
            <v>37</v>
          </cell>
        </row>
        <row r="3485">
          <cell r="F3485" t="str">
            <v>136074605113</v>
          </cell>
          <cell r="G3485">
            <v>44.96</v>
          </cell>
          <cell r="H3485">
            <v>65.540000000000006</v>
          </cell>
          <cell r="I3485">
            <v>110.5</v>
          </cell>
          <cell r="J3485">
            <v>38</v>
          </cell>
        </row>
        <row r="3486">
          <cell r="F3486" t="str">
            <v>136079505619</v>
          </cell>
          <cell r="G3486">
            <v>43.33</v>
          </cell>
          <cell r="H3486">
            <v>64.88</v>
          </cell>
          <cell r="I3486">
            <v>108.21</v>
          </cell>
          <cell r="J3486">
            <v>39</v>
          </cell>
        </row>
        <row r="3487">
          <cell r="F3487" t="str">
            <v>136079505727</v>
          </cell>
          <cell r="G3487">
            <v>45.04</v>
          </cell>
          <cell r="H3487">
            <v>62.94</v>
          </cell>
          <cell r="I3487">
            <v>107.98</v>
          </cell>
          <cell r="J3487">
            <v>40</v>
          </cell>
        </row>
        <row r="3488">
          <cell r="F3488" t="str">
            <v>136077001826</v>
          </cell>
          <cell r="G3488">
            <v>47.51</v>
          </cell>
          <cell r="H3488">
            <v>60.26</v>
          </cell>
          <cell r="I3488">
            <v>107.77</v>
          </cell>
          <cell r="J3488">
            <v>41</v>
          </cell>
        </row>
        <row r="3489">
          <cell r="F3489" t="str">
            <v>136079504914</v>
          </cell>
          <cell r="G3489">
            <v>43.32</v>
          </cell>
          <cell r="H3489">
            <v>63.83</v>
          </cell>
          <cell r="I3489">
            <v>107.15</v>
          </cell>
          <cell r="J3489">
            <v>42</v>
          </cell>
        </row>
        <row r="3490">
          <cell r="F3490" t="str">
            <v>136077001406</v>
          </cell>
          <cell r="G3490">
            <v>46.55</v>
          </cell>
          <cell r="H3490">
            <v>59.45</v>
          </cell>
          <cell r="I3490">
            <v>106</v>
          </cell>
          <cell r="J3490">
            <v>43</v>
          </cell>
        </row>
        <row r="3491">
          <cell r="F3491" t="str">
            <v>136075800216</v>
          </cell>
          <cell r="G3491">
            <v>55.63</v>
          </cell>
          <cell r="H3491">
            <v>49.67</v>
          </cell>
          <cell r="I3491">
            <v>105.3</v>
          </cell>
          <cell r="J3491">
            <v>44</v>
          </cell>
        </row>
        <row r="3492">
          <cell r="F3492" t="str">
            <v>136075803115</v>
          </cell>
          <cell r="G3492">
            <v>40.93</v>
          </cell>
          <cell r="H3492">
            <v>64.239999999999995</v>
          </cell>
          <cell r="I3492">
            <v>105.17</v>
          </cell>
          <cell r="J3492">
            <v>45</v>
          </cell>
        </row>
        <row r="3493">
          <cell r="F3493" t="str">
            <v>136079400808</v>
          </cell>
          <cell r="G3493">
            <v>43.4</v>
          </cell>
          <cell r="H3493">
            <v>61.76</v>
          </cell>
          <cell r="I3493">
            <v>105.16</v>
          </cell>
          <cell r="J3493">
            <v>46</v>
          </cell>
        </row>
        <row r="3494">
          <cell r="F3494" t="str">
            <v>136075803022</v>
          </cell>
          <cell r="G3494">
            <v>49.03</v>
          </cell>
          <cell r="H3494">
            <v>55.97</v>
          </cell>
          <cell r="I3494">
            <v>105</v>
          </cell>
          <cell r="J3494">
            <v>47</v>
          </cell>
        </row>
        <row r="3495">
          <cell r="F3495" t="str">
            <v>136079506214</v>
          </cell>
          <cell r="G3495">
            <v>39.979999999999997</v>
          </cell>
          <cell r="H3495">
            <v>65.02</v>
          </cell>
          <cell r="I3495">
            <v>105</v>
          </cell>
          <cell r="J3495">
            <v>47</v>
          </cell>
        </row>
        <row r="3496">
          <cell r="F3496" t="str">
            <v>136077000112</v>
          </cell>
          <cell r="G3496">
            <v>43.24</v>
          </cell>
          <cell r="H3496">
            <v>61.4</v>
          </cell>
          <cell r="I3496">
            <v>104.64</v>
          </cell>
          <cell r="J3496">
            <v>49</v>
          </cell>
        </row>
        <row r="3497">
          <cell r="F3497" t="str">
            <v>136075801310</v>
          </cell>
          <cell r="G3497">
            <v>47.63</v>
          </cell>
          <cell r="H3497">
            <v>55.8</v>
          </cell>
          <cell r="I3497">
            <v>103.43</v>
          </cell>
          <cell r="J3497">
            <v>50</v>
          </cell>
        </row>
        <row r="3498">
          <cell r="F3498" t="str">
            <v>136075801830</v>
          </cell>
          <cell r="G3498">
            <v>38.29</v>
          </cell>
          <cell r="H3498">
            <v>62.31</v>
          </cell>
          <cell r="I3498">
            <v>100.6</v>
          </cell>
          <cell r="J3498">
            <v>51</v>
          </cell>
        </row>
        <row r="3499">
          <cell r="F3499" t="str">
            <v>136079506828</v>
          </cell>
          <cell r="G3499">
            <v>48.23</v>
          </cell>
          <cell r="H3499">
            <v>52.3</v>
          </cell>
          <cell r="I3499">
            <v>100.53</v>
          </cell>
          <cell r="J3499">
            <v>52</v>
          </cell>
        </row>
        <row r="3500">
          <cell r="F3500" t="str">
            <v>136075802924</v>
          </cell>
          <cell r="G3500">
            <v>40.04</v>
          </cell>
          <cell r="H3500">
            <v>60.39</v>
          </cell>
          <cell r="I3500">
            <v>100.43</v>
          </cell>
          <cell r="J3500">
            <v>53</v>
          </cell>
        </row>
        <row r="3501">
          <cell r="F3501" t="str">
            <v>136075802528</v>
          </cell>
          <cell r="G3501">
            <v>39.28</v>
          </cell>
          <cell r="H3501">
            <v>60.78</v>
          </cell>
          <cell r="I3501">
            <v>100.06</v>
          </cell>
          <cell r="J3501">
            <v>54</v>
          </cell>
        </row>
        <row r="3502">
          <cell r="F3502" t="str">
            <v>136074605024</v>
          </cell>
          <cell r="G3502">
            <v>54.08</v>
          </cell>
          <cell r="H3502">
            <v>45.28</v>
          </cell>
          <cell r="I3502">
            <v>99.36</v>
          </cell>
          <cell r="J3502">
            <v>55</v>
          </cell>
        </row>
        <row r="3503">
          <cell r="F3503" t="str">
            <v>136079401823</v>
          </cell>
          <cell r="G3503">
            <v>42.65</v>
          </cell>
          <cell r="H3503">
            <v>53.96</v>
          </cell>
          <cell r="I3503">
            <v>96.61</v>
          </cell>
          <cell r="J3503">
            <v>56</v>
          </cell>
        </row>
        <row r="3504">
          <cell r="F3504" t="str">
            <v>136077001617</v>
          </cell>
          <cell r="G3504">
            <v>43.24</v>
          </cell>
          <cell r="H3504">
            <v>51.68</v>
          </cell>
          <cell r="I3504">
            <v>94.92</v>
          </cell>
          <cell r="J3504">
            <v>57</v>
          </cell>
        </row>
        <row r="3505">
          <cell r="F3505" t="str">
            <v>136079402623</v>
          </cell>
          <cell r="G3505">
            <v>40.08</v>
          </cell>
          <cell r="H3505">
            <v>49.53</v>
          </cell>
          <cell r="I3505">
            <v>89.61</v>
          </cell>
          <cell r="J3505">
            <v>58</v>
          </cell>
        </row>
        <row r="3506">
          <cell r="F3506" t="str">
            <v>136077001802</v>
          </cell>
          <cell r="G3506">
            <v>37.46</v>
          </cell>
          <cell r="H3506">
            <v>50.28</v>
          </cell>
          <cell r="I3506">
            <v>87.74</v>
          </cell>
          <cell r="J3506">
            <v>59</v>
          </cell>
        </row>
        <row r="3507">
          <cell r="F3507" t="str">
            <v>136077002216</v>
          </cell>
          <cell r="G3507">
            <v>39.97</v>
          </cell>
          <cell r="H3507">
            <v>46.94</v>
          </cell>
          <cell r="I3507">
            <v>86.91</v>
          </cell>
          <cell r="J3507">
            <v>60</v>
          </cell>
        </row>
        <row r="3508">
          <cell r="F3508" t="str">
            <v>136079506527</v>
          </cell>
          <cell r="G3508">
            <v>40.11</v>
          </cell>
          <cell r="H3508">
            <v>44.3</v>
          </cell>
          <cell r="I3508">
            <v>84.41</v>
          </cell>
          <cell r="J3508">
            <v>61</v>
          </cell>
        </row>
        <row r="3509">
          <cell r="F3509" t="str">
            <v>136079402222</v>
          </cell>
          <cell r="G3509">
            <v>39.32</v>
          </cell>
          <cell r="H3509">
            <v>44.98</v>
          </cell>
          <cell r="I3509">
            <v>84.3</v>
          </cell>
          <cell r="J3509">
            <v>62</v>
          </cell>
        </row>
        <row r="3510">
          <cell r="F3510" t="str">
            <v>136075802219</v>
          </cell>
          <cell r="G3510">
            <v>48.31</v>
          </cell>
          <cell r="H3510">
            <v>32.82</v>
          </cell>
          <cell r="I3510">
            <v>81.13</v>
          </cell>
          <cell r="J3510">
            <v>63</v>
          </cell>
        </row>
        <row r="3511">
          <cell r="F3511" t="str">
            <v>136074605002</v>
          </cell>
          <cell r="G3511">
            <v>43.31</v>
          </cell>
          <cell r="H3511">
            <v>37.68</v>
          </cell>
          <cell r="I3511">
            <v>80.989999999999995</v>
          </cell>
          <cell r="J3511">
            <v>64</v>
          </cell>
        </row>
        <row r="3512">
          <cell r="F3512" t="str">
            <v>136079403319</v>
          </cell>
          <cell r="G3512">
            <v>34.04</v>
          </cell>
          <cell r="H3512">
            <v>46.74</v>
          </cell>
          <cell r="I3512">
            <v>80.78</v>
          </cell>
          <cell r="J3512">
            <v>65</v>
          </cell>
        </row>
        <row r="3513">
          <cell r="F3513" t="str">
            <v>136079506401</v>
          </cell>
          <cell r="G3513">
            <v>33.270000000000003</v>
          </cell>
          <cell r="H3513">
            <v>29.15</v>
          </cell>
          <cell r="I3513">
            <v>62.42</v>
          </cell>
          <cell r="J3513">
            <v>69</v>
          </cell>
        </row>
        <row r="3514">
          <cell r="F3514" t="str">
            <v>136079401822</v>
          </cell>
          <cell r="G3514">
            <v>63.39</v>
          </cell>
          <cell r="H3514">
            <v>67.91</v>
          </cell>
          <cell r="I3514">
            <v>131.30000000000001</v>
          </cell>
          <cell r="J3514">
            <v>1</v>
          </cell>
        </row>
        <row r="3515">
          <cell r="F3515" t="str">
            <v>136075801930</v>
          </cell>
          <cell r="G3515">
            <v>68.37</v>
          </cell>
          <cell r="H3515">
            <v>62.25</v>
          </cell>
          <cell r="I3515">
            <v>130.62</v>
          </cell>
          <cell r="J3515">
            <v>2</v>
          </cell>
        </row>
        <row r="3516">
          <cell r="F3516" t="str">
            <v>136079401422</v>
          </cell>
          <cell r="G3516">
            <v>43.27</v>
          </cell>
          <cell r="H3516">
            <v>83.46</v>
          </cell>
          <cell r="I3516">
            <v>126.73</v>
          </cell>
          <cell r="J3516">
            <v>3</v>
          </cell>
        </row>
        <row r="3517">
          <cell r="F3517" t="str">
            <v>136074605924</v>
          </cell>
          <cell r="G3517">
            <v>45.86</v>
          </cell>
          <cell r="H3517">
            <v>74.98</v>
          </cell>
          <cell r="I3517">
            <v>120.84</v>
          </cell>
          <cell r="J3517">
            <v>4</v>
          </cell>
        </row>
        <row r="3518">
          <cell r="F3518" t="str">
            <v>136079506418</v>
          </cell>
          <cell r="G3518">
            <v>44.83</v>
          </cell>
          <cell r="H3518">
            <v>74.680000000000007</v>
          </cell>
          <cell r="I3518">
            <v>119.51</v>
          </cell>
          <cell r="J3518">
            <v>5</v>
          </cell>
        </row>
        <row r="3519">
          <cell r="F3519" t="str">
            <v>136077000521</v>
          </cell>
          <cell r="G3519">
            <v>59.89</v>
          </cell>
          <cell r="H3519">
            <v>58.8</v>
          </cell>
          <cell r="I3519">
            <v>118.69</v>
          </cell>
          <cell r="J3519">
            <v>6</v>
          </cell>
        </row>
        <row r="3520">
          <cell r="F3520" t="str">
            <v>136079507518</v>
          </cell>
          <cell r="G3520">
            <v>55.84</v>
          </cell>
          <cell r="H3520">
            <v>59.29</v>
          </cell>
          <cell r="I3520">
            <v>115.13</v>
          </cell>
          <cell r="J3520">
            <v>7</v>
          </cell>
        </row>
        <row r="3521">
          <cell r="F3521" t="str">
            <v>136077003306</v>
          </cell>
          <cell r="G3521">
            <v>31.64</v>
          </cell>
          <cell r="H3521">
            <v>83.23</v>
          </cell>
          <cell r="I3521">
            <v>114.87</v>
          </cell>
          <cell r="J3521">
            <v>8</v>
          </cell>
        </row>
        <row r="3522">
          <cell r="F3522" t="str">
            <v>136077002426</v>
          </cell>
          <cell r="G3522">
            <v>55.8</v>
          </cell>
          <cell r="H3522">
            <v>58.44</v>
          </cell>
          <cell r="I3522">
            <v>114.24</v>
          </cell>
          <cell r="J3522">
            <v>9</v>
          </cell>
        </row>
        <row r="3523">
          <cell r="F3523" t="str">
            <v>136079505628</v>
          </cell>
          <cell r="G3523">
            <v>45.83</v>
          </cell>
          <cell r="H3523">
            <v>63.97</v>
          </cell>
          <cell r="I3523">
            <v>109.8</v>
          </cell>
          <cell r="J3523">
            <v>10</v>
          </cell>
        </row>
        <row r="3524">
          <cell r="F3524" t="str">
            <v>136079400919</v>
          </cell>
          <cell r="G3524">
            <v>47.39</v>
          </cell>
          <cell r="H3524">
            <v>59.91</v>
          </cell>
          <cell r="I3524">
            <v>107.3</v>
          </cell>
          <cell r="J3524">
            <v>11</v>
          </cell>
        </row>
        <row r="3525">
          <cell r="F3525" t="str">
            <v>136075800409</v>
          </cell>
          <cell r="G3525">
            <v>40.01</v>
          </cell>
          <cell r="H3525">
            <v>67.09</v>
          </cell>
          <cell r="I3525">
            <v>107.1</v>
          </cell>
          <cell r="J3525">
            <v>12</v>
          </cell>
        </row>
        <row r="3526">
          <cell r="F3526" t="str">
            <v>136079505905</v>
          </cell>
          <cell r="G3526">
            <v>41.51</v>
          </cell>
          <cell r="H3526">
            <v>65.55</v>
          </cell>
          <cell r="I3526">
            <v>107.06</v>
          </cell>
          <cell r="J3526">
            <v>13</v>
          </cell>
        </row>
        <row r="3527">
          <cell r="F3527" t="str">
            <v>136074605308</v>
          </cell>
          <cell r="G3527">
            <v>46.66</v>
          </cell>
          <cell r="H3527">
            <v>60.16</v>
          </cell>
          <cell r="I3527">
            <v>106.82</v>
          </cell>
          <cell r="J3527">
            <v>14</v>
          </cell>
        </row>
        <row r="3528">
          <cell r="F3528" t="str">
            <v>136075803320</v>
          </cell>
          <cell r="G3528">
            <v>51.59</v>
          </cell>
          <cell r="H3528">
            <v>49.29</v>
          </cell>
          <cell r="I3528">
            <v>100.88</v>
          </cell>
          <cell r="J3528">
            <v>15</v>
          </cell>
        </row>
        <row r="3529">
          <cell r="F3529" t="str">
            <v>136079505803</v>
          </cell>
          <cell r="G3529">
            <v>39.090000000000003</v>
          </cell>
          <cell r="H3529">
            <v>61.42</v>
          </cell>
          <cell r="I3529">
            <v>100.51</v>
          </cell>
          <cell r="J3529">
            <v>16</v>
          </cell>
        </row>
        <row r="3530">
          <cell r="F3530" t="str">
            <v>136079404207</v>
          </cell>
          <cell r="G3530">
            <v>45.84</v>
          </cell>
          <cell r="H3530">
            <v>51.5</v>
          </cell>
          <cell r="I3530">
            <v>97.34</v>
          </cell>
          <cell r="J3530">
            <v>17</v>
          </cell>
        </row>
        <row r="3531">
          <cell r="F3531" t="str">
            <v>136079403801</v>
          </cell>
          <cell r="G3531">
            <v>46.62</v>
          </cell>
          <cell r="H3531">
            <v>49.85</v>
          </cell>
          <cell r="I3531">
            <v>96.47</v>
          </cell>
          <cell r="J3531">
            <v>18</v>
          </cell>
        </row>
        <row r="3532">
          <cell r="F3532" t="str">
            <v>136075801610</v>
          </cell>
          <cell r="G3532">
            <v>47.52</v>
          </cell>
          <cell r="H3532">
            <v>46.28</v>
          </cell>
          <cell r="I3532">
            <v>93.8</v>
          </cell>
          <cell r="J3532">
            <v>19</v>
          </cell>
        </row>
        <row r="3533">
          <cell r="F3533" t="str">
            <v>136074604814</v>
          </cell>
          <cell r="G3533">
            <v>44.84</v>
          </cell>
          <cell r="H3533">
            <v>45.75</v>
          </cell>
          <cell r="I3533">
            <v>90.59</v>
          </cell>
          <cell r="J3533">
            <v>20</v>
          </cell>
        </row>
        <row r="3534">
          <cell r="F3534" t="str">
            <v>136079505429</v>
          </cell>
          <cell r="G3534">
            <v>44.09</v>
          </cell>
          <cell r="H3534">
            <v>46.14</v>
          </cell>
          <cell r="I3534">
            <v>90.23</v>
          </cell>
          <cell r="J3534">
            <v>21</v>
          </cell>
        </row>
        <row r="3535">
          <cell r="F3535" t="str">
            <v>136075801616</v>
          </cell>
          <cell r="G3535">
            <v>44.18</v>
          </cell>
          <cell r="H3535">
            <v>45.49</v>
          </cell>
          <cell r="I3535">
            <v>89.67</v>
          </cell>
          <cell r="J3535">
            <v>22</v>
          </cell>
        </row>
        <row r="3536">
          <cell r="F3536" t="str">
            <v>136079402327</v>
          </cell>
          <cell r="G3536">
            <v>44.04</v>
          </cell>
          <cell r="H3536">
            <v>45.29</v>
          </cell>
          <cell r="I3536">
            <v>89.33</v>
          </cell>
          <cell r="J3536">
            <v>23</v>
          </cell>
        </row>
        <row r="3537">
          <cell r="F3537" t="str">
            <v>136075801604</v>
          </cell>
          <cell r="G3537">
            <v>46.63</v>
          </cell>
          <cell r="H3537">
            <v>42.3</v>
          </cell>
          <cell r="I3537">
            <v>88.93</v>
          </cell>
          <cell r="J3537">
            <v>24</v>
          </cell>
        </row>
        <row r="3538">
          <cell r="F3538" t="str">
            <v>136075800714</v>
          </cell>
          <cell r="G3538">
            <v>38.26</v>
          </cell>
          <cell r="H3538">
            <v>43.85</v>
          </cell>
          <cell r="I3538">
            <v>82.11</v>
          </cell>
          <cell r="J3538">
            <v>25</v>
          </cell>
        </row>
        <row r="3539">
          <cell r="F3539" t="str">
            <v>136079402816</v>
          </cell>
          <cell r="G3539">
            <v>35.729999999999997</v>
          </cell>
          <cell r="H3539">
            <v>45.47</v>
          </cell>
          <cell r="I3539">
            <v>81.2</v>
          </cell>
          <cell r="J3539">
            <v>26</v>
          </cell>
        </row>
        <row r="3540">
          <cell r="F3540" t="str">
            <v>136075801706</v>
          </cell>
          <cell r="G3540">
            <v>37.479999999999997</v>
          </cell>
          <cell r="H3540">
            <v>33.25</v>
          </cell>
          <cell r="I3540">
            <v>70.73</v>
          </cell>
          <cell r="J3540">
            <v>27</v>
          </cell>
        </row>
        <row r="3541">
          <cell r="F3541" t="str">
            <v>136079401318</v>
          </cell>
          <cell r="G3541">
            <v>55.88</v>
          </cell>
          <cell r="H3541">
            <v>76.19</v>
          </cell>
          <cell r="I3541">
            <v>132.07</v>
          </cell>
          <cell r="J3541">
            <v>1</v>
          </cell>
        </row>
        <row r="3542">
          <cell r="F3542" t="str">
            <v>136079403008</v>
          </cell>
          <cell r="G3542">
            <v>50.18</v>
          </cell>
          <cell r="H3542">
            <v>81.59</v>
          </cell>
          <cell r="I3542">
            <v>131.77000000000001</v>
          </cell>
          <cell r="J3542">
            <v>2</v>
          </cell>
        </row>
        <row r="3543">
          <cell r="F3543" t="str">
            <v>136077001721</v>
          </cell>
          <cell r="G3543">
            <v>52.57</v>
          </cell>
          <cell r="H3543">
            <v>76.56</v>
          </cell>
          <cell r="I3543">
            <v>129.13</v>
          </cell>
          <cell r="J3543">
            <v>3</v>
          </cell>
        </row>
        <row r="3544">
          <cell r="F3544" t="str">
            <v>136079400702</v>
          </cell>
          <cell r="G3544">
            <v>50.09</v>
          </cell>
          <cell r="H3544">
            <v>78.180000000000007</v>
          </cell>
          <cell r="I3544">
            <v>128.27000000000001</v>
          </cell>
          <cell r="J3544">
            <v>4</v>
          </cell>
        </row>
        <row r="3545">
          <cell r="F3545" t="str">
            <v>136077002614</v>
          </cell>
          <cell r="G3545">
            <v>64.180000000000007</v>
          </cell>
          <cell r="H3545">
            <v>63.51</v>
          </cell>
          <cell r="I3545">
            <v>127.69</v>
          </cell>
          <cell r="J3545">
            <v>5</v>
          </cell>
        </row>
        <row r="3546">
          <cell r="F3546" t="str">
            <v>136079400310</v>
          </cell>
          <cell r="G3546">
            <v>59.28</v>
          </cell>
          <cell r="H3546">
            <v>65.09</v>
          </cell>
          <cell r="I3546">
            <v>124.37</v>
          </cell>
          <cell r="J3546">
            <v>6</v>
          </cell>
        </row>
        <row r="3547">
          <cell r="F3547" t="str">
            <v>136079403824</v>
          </cell>
          <cell r="G3547">
            <v>64.239999999999995</v>
          </cell>
          <cell r="H3547">
            <v>58.21</v>
          </cell>
          <cell r="I3547">
            <v>122.45</v>
          </cell>
          <cell r="J3547">
            <v>7</v>
          </cell>
        </row>
        <row r="3548">
          <cell r="F3548" t="str">
            <v>136074605819</v>
          </cell>
          <cell r="G3548">
            <v>52.45</v>
          </cell>
          <cell r="H3548">
            <v>67.05</v>
          </cell>
          <cell r="I3548">
            <v>119.5</v>
          </cell>
          <cell r="J3548">
            <v>8</v>
          </cell>
        </row>
        <row r="3549">
          <cell r="F3549" t="str">
            <v>136077000816</v>
          </cell>
          <cell r="G3549">
            <v>37.42</v>
          </cell>
          <cell r="H3549">
            <v>78.95</v>
          </cell>
          <cell r="I3549">
            <v>116.37</v>
          </cell>
          <cell r="J3549">
            <v>9</v>
          </cell>
        </row>
        <row r="3550">
          <cell r="F3550" t="str">
            <v>136079505313</v>
          </cell>
          <cell r="G3550">
            <v>49.14</v>
          </cell>
          <cell r="H3550">
            <v>65.42</v>
          </cell>
          <cell r="I3550">
            <v>114.56</v>
          </cell>
          <cell r="J3550">
            <v>10</v>
          </cell>
        </row>
        <row r="3551">
          <cell r="F3551" t="str">
            <v>136079401917</v>
          </cell>
          <cell r="G3551">
            <v>50.75</v>
          </cell>
          <cell r="H3551">
            <v>61.31</v>
          </cell>
          <cell r="I3551">
            <v>112.06</v>
          </cell>
          <cell r="J3551">
            <v>11</v>
          </cell>
        </row>
        <row r="3552">
          <cell r="F3552" t="str">
            <v>136079506824</v>
          </cell>
          <cell r="G3552">
            <v>47.55</v>
          </cell>
          <cell r="H3552">
            <v>59.78</v>
          </cell>
          <cell r="I3552">
            <v>107.33</v>
          </cell>
          <cell r="J3552">
            <v>12</v>
          </cell>
        </row>
        <row r="3553">
          <cell r="F3553" t="str">
            <v>136075803703</v>
          </cell>
          <cell r="G3553">
            <v>51.53</v>
          </cell>
          <cell r="H3553">
            <v>54.72</v>
          </cell>
          <cell r="I3553">
            <v>106.25</v>
          </cell>
          <cell r="J3553">
            <v>13</v>
          </cell>
        </row>
        <row r="3554">
          <cell r="F3554" t="str">
            <v>136075802621</v>
          </cell>
          <cell r="G3554">
            <v>50.87</v>
          </cell>
          <cell r="H3554">
            <v>53.94</v>
          </cell>
          <cell r="I3554">
            <v>104.81</v>
          </cell>
          <cell r="J3554">
            <v>14</v>
          </cell>
        </row>
        <row r="3555">
          <cell r="F3555" t="str">
            <v>136075803526</v>
          </cell>
          <cell r="G3555">
            <v>52.45</v>
          </cell>
          <cell r="H3555">
            <v>52.29</v>
          </cell>
          <cell r="I3555">
            <v>104.74</v>
          </cell>
          <cell r="J3555">
            <v>15</v>
          </cell>
        </row>
        <row r="3556">
          <cell r="F3556" t="str">
            <v>136075800401</v>
          </cell>
          <cell r="G3556">
            <v>39.21</v>
          </cell>
          <cell r="H3556">
            <v>63.72</v>
          </cell>
          <cell r="I3556">
            <v>102.93</v>
          </cell>
          <cell r="J3556">
            <v>16</v>
          </cell>
        </row>
        <row r="3557">
          <cell r="F3557" t="str">
            <v>136079506601</v>
          </cell>
          <cell r="G3557">
            <v>53.25</v>
          </cell>
          <cell r="H3557">
            <v>48.22</v>
          </cell>
          <cell r="I3557">
            <v>101.47</v>
          </cell>
          <cell r="J3557">
            <v>17</v>
          </cell>
        </row>
        <row r="3558">
          <cell r="F3558" t="str">
            <v>136079505712</v>
          </cell>
          <cell r="G3558">
            <v>36.729999999999997</v>
          </cell>
          <cell r="H3558">
            <v>64.459999999999994</v>
          </cell>
          <cell r="I3558">
            <v>101.19</v>
          </cell>
          <cell r="J3558">
            <v>18</v>
          </cell>
        </row>
        <row r="3559">
          <cell r="F3559" t="str">
            <v>136079401325</v>
          </cell>
          <cell r="G3559">
            <v>42.39</v>
          </cell>
          <cell r="H3559">
            <v>58.32</v>
          </cell>
          <cell r="I3559">
            <v>100.71</v>
          </cell>
          <cell r="J3559">
            <v>19</v>
          </cell>
        </row>
        <row r="3560">
          <cell r="F3560" t="str">
            <v>136079402523</v>
          </cell>
          <cell r="G3560">
            <v>53.49</v>
          </cell>
          <cell r="H3560">
            <v>45.77</v>
          </cell>
          <cell r="I3560">
            <v>99.26</v>
          </cell>
          <cell r="J3560">
            <v>20</v>
          </cell>
        </row>
        <row r="3561">
          <cell r="F3561" t="str">
            <v>136079506521</v>
          </cell>
          <cell r="G3561">
            <v>57.41</v>
          </cell>
          <cell r="H3561">
            <v>40.44</v>
          </cell>
          <cell r="I3561">
            <v>97.85</v>
          </cell>
          <cell r="J3561">
            <v>21</v>
          </cell>
        </row>
        <row r="3562">
          <cell r="F3562" t="str">
            <v>136079401313</v>
          </cell>
          <cell r="G3562">
            <v>41.66</v>
          </cell>
          <cell r="H3562">
            <v>56.1</v>
          </cell>
          <cell r="I3562">
            <v>97.76</v>
          </cell>
          <cell r="J3562">
            <v>22</v>
          </cell>
        </row>
        <row r="3563">
          <cell r="F3563" t="str">
            <v>136075803608</v>
          </cell>
          <cell r="G3563">
            <v>50.14</v>
          </cell>
          <cell r="H3563">
            <v>46.41</v>
          </cell>
          <cell r="I3563">
            <v>96.55</v>
          </cell>
          <cell r="J3563">
            <v>23</v>
          </cell>
        </row>
        <row r="3564">
          <cell r="F3564" t="str">
            <v>136075801123</v>
          </cell>
          <cell r="G3564">
            <v>48.45</v>
          </cell>
          <cell r="H3564">
            <v>45.34</v>
          </cell>
          <cell r="I3564">
            <v>93.79</v>
          </cell>
          <cell r="J3564">
            <v>24</v>
          </cell>
        </row>
        <row r="3565">
          <cell r="F3565" t="str">
            <v>136074605028</v>
          </cell>
          <cell r="G3565">
            <v>28.33</v>
          </cell>
          <cell r="H3565">
            <v>62.51</v>
          </cell>
          <cell r="I3565">
            <v>90.84</v>
          </cell>
          <cell r="J3565">
            <v>25</v>
          </cell>
        </row>
        <row r="3566">
          <cell r="F3566" t="str">
            <v>136079403805</v>
          </cell>
          <cell r="G3566">
            <v>36.69</v>
          </cell>
          <cell r="H3566">
            <v>53.99</v>
          </cell>
          <cell r="I3566">
            <v>90.68</v>
          </cell>
          <cell r="J3566">
            <v>26</v>
          </cell>
        </row>
        <row r="3567">
          <cell r="F3567" t="str">
            <v>136077002910</v>
          </cell>
          <cell r="G3567">
            <v>34.06</v>
          </cell>
          <cell r="H3567">
            <v>56.09</v>
          </cell>
          <cell r="I3567">
            <v>90.15</v>
          </cell>
          <cell r="J3567">
            <v>27</v>
          </cell>
        </row>
        <row r="3568">
          <cell r="F3568" t="str">
            <v>136079400406</v>
          </cell>
          <cell r="G3568">
            <v>48.23</v>
          </cell>
          <cell r="H3568">
            <v>40.590000000000003</v>
          </cell>
          <cell r="I3568">
            <v>88.82</v>
          </cell>
          <cell r="J3568">
            <v>28</v>
          </cell>
        </row>
        <row r="3569">
          <cell r="F3569" t="str">
            <v>136077002427</v>
          </cell>
          <cell r="G3569">
            <v>42.51</v>
          </cell>
          <cell r="H3569">
            <v>43.25</v>
          </cell>
          <cell r="I3569">
            <v>85.76</v>
          </cell>
          <cell r="J3569">
            <v>29</v>
          </cell>
        </row>
        <row r="3570">
          <cell r="F3570" t="str">
            <v>136079401605</v>
          </cell>
          <cell r="G3570">
            <v>38.26</v>
          </cell>
          <cell r="H3570">
            <v>40.909999999999997</v>
          </cell>
          <cell r="I3570">
            <v>79.17</v>
          </cell>
          <cell r="J3570">
            <v>30</v>
          </cell>
        </row>
        <row r="3571">
          <cell r="F3571" t="str">
            <v>136079400204</v>
          </cell>
          <cell r="G3571">
            <v>32.4</v>
          </cell>
          <cell r="H3571">
            <v>45.91</v>
          </cell>
          <cell r="I3571">
            <v>78.31</v>
          </cell>
          <cell r="J3571">
            <v>31</v>
          </cell>
        </row>
        <row r="3572">
          <cell r="F3572" t="str">
            <v>136077000830</v>
          </cell>
          <cell r="G3572">
            <v>42.42</v>
          </cell>
          <cell r="H3572">
            <v>35.81</v>
          </cell>
          <cell r="I3572">
            <v>78.23</v>
          </cell>
          <cell r="J3572">
            <v>32</v>
          </cell>
        </row>
        <row r="3573">
          <cell r="F3573" t="str">
            <v>136075802918</v>
          </cell>
          <cell r="G3573">
            <v>28.27</v>
          </cell>
          <cell r="H3573">
            <v>47.11</v>
          </cell>
          <cell r="I3573">
            <v>75.38</v>
          </cell>
          <cell r="J3573">
            <v>33</v>
          </cell>
        </row>
        <row r="3574">
          <cell r="F3574" t="str">
            <v>136074605619</v>
          </cell>
          <cell r="G3574">
            <v>27.44</v>
          </cell>
          <cell r="H3574">
            <v>26.75</v>
          </cell>
          <cell r="I3574">
            <v>54.19</v>
          </cell>
          <cell r="J3574">
            <v>36</v>
          </cell>
        </row>
        <row r="3575">
          <cell r="F3575" t="str">
            <v>136079403506</v>
          </cell>
          <cell r="G3575">
            <v>62.6</v>
          </cell>
          <cell r="H3575">
            <v>72.209999999999994</v>
          </cell>
          <cell r="I3575">
            <v>134.81</v>
          </cell>
          <cell r="J3575">
            <v>1</v>
          </cell>
        </row>
        <row r="3576">
          <cell r="F3576" t="str">
            <v>136079400711</v>
          </cell>
          <cell r="G3576">
            <v>50.13</v>
          </cell>
          <cell r="H3576">
            <v>67.180000000000007</v>
          </cell>
          <cell r="I3576">
            <v>117.31</v>
          </cell>
          <cell r="J3576">
            <v>2</v>
          </cell>
        </row>
        <row r="3577">
          <cell r="F3577" t="str">
            <v>136079504925</v>
          </cell>
          <cell r="G3577">
            <v>56.5</v>
          </cell>
          <cell r="H3577">
            <v>58.66</v>
          </cell>
          <cell r="I3577">
            <v>115.16</v>
          </cell>
          <cell r="J3577">
            <v>3</v>
          </cell>
        </row>
        <row r="3578">
          <cell r="F3578" t="str">
            <v>136079507230</v>
          </cell>
          <cell r="G3578">
            <v>56.77</v>
          </cell>
          <cell r="H3578">
            <v>51.67</v>
          </cell>
          <cell r="I3578">
            <v>108.44</v>
          </cell>
          <cell r="J3578">
            <v>4</v>
          </cell>
        </row>
        <row r="3579">
          <cell r="F3579" t="str">
            <v>136079401524</v>
          </cell>
          <cell r="G3579">
            <v>63.34</v>
          </cell>
          <cell r="H3579">
            <v>41.64</v>
          </cell>
          <cell r="I3579">
            <v>104.98</v>
          </cell>
          <cell r="J3579">
            <v>5</v>
          </cell>
        </row>
        <row r="3580">
          <cell r="F3580" t="str">
            <v>136075801122</v>
          </cell>
          <cell r="G3580">
            <v>46.69</v>
          </cell>
          <cell r="H3580">
            <v>54.33</v>
          </cell>
          <cell r="I3580">
            <v>101.02</v>
          </cell>
          <cell r="J3580">
            <v>6</v>
          </cell>
        </row>
        <row r="3581">
          <cell r="F3581" t="str">
            <v>136079403720</v>
          </cell>
          <cell r="G3581">
            <v>39.229999999999997</v>
          </cell>
          <cell r="H3581">
            <v>54.01</v>
          </cell>
          <cell r="I3581">
            <v>93.24</v>
          </cell>
          <cell r="J3581">
            <v>7</v>
          </cell>
        </row>
        <row r="3582">
          <cell r="F3582" t="str">
            <v>136075800113</v>
          </cell>
          <cell r="G3582">
            <v>44.22</v>
          </cell>
          <cell r="H3582">
            <v>41.33</v>
          </cell>
          <cell r="I3582">
            <v>85.55</v>
          </cell>
          <cell r="J3582">
            <v>8</v>
          </cell>
        </row>
        <row r="3583">
          <cell r="F3583" t="str">
            <v>136074605019</v>
          </cell>
          <cell r="G3583">
            <v>43.34</v>
          </cell>
          <cell r="H3583">
            <v>23.55</v>
          </cell>
          <cell r="I3583">
            <v>66.89</v>
          </cell>
          <cell r="J3583">
            <v>9</v>
          </cell>
        </row>
        <row r="3584">
          <cell r="F3584" t="str">
            <v>136075803227</v>
          </cell>
          <cell r="G3584">
            <v>71.8</v>
          </cell>
          <cell r="H3584">
            <v>81.73</v>
          </cell>
          <cell r="I3584">
            <v>153.53</v>
          </cell>
          <cell r="J3584">
            <v>1</v>
          </cell>
        </row>
        <row r="3585">
          <cell r="F3585" t="str">
            <v>136079506105</v>
          </cell>
          <cell r="G3585">
            <v>61.53</v>
          </cell>
          <cell r="H3585">
            <v>91.63</v>
          </cell>
          <cell r="I3585">
            <v>153.16</v>
          </cell>
          <cell r="J3585">
            <v>2</v>
          </cell>
        </row>
        <row r="3586">
          <cell r="F3586" t="str">
            <v>136079400926</v>
          </cell>
          <cell r="G3586">
            <v>63.25</v>
          </cell>
          <cell r="H3586">
            <v>75.53</v>
          </cell>
          <cell r="I3586">
            <v>138.78</v>
          </cell>
          <cell r="J3586">
            <v>3</v>
          </cell>
        </row>
        <row r="3587">
          <cell r="F3587" t="str">
            <v>136079401527</v>
          </cell>
          <cell r="G3587">
            <v>59.06</v>
          </cell>
          <cell r="H3587">
            <v>75.03</v>
          </cell>
          <cell r="I3587">
            <v>134.09</v>
          </cell>
          <cell r="J3587">
            <v>4</v>
          </cell>
        </row>
        <row r="3588">
          <cell r="F3588" t="str">
            <v>136074605909</v>
          </cell>
          <cell r="G3588">
            <v>55.75</v>
          </cell>
          <cell r="H3588">
            <v>66.39</v>
          </cell>
          <cell r="I3588">
            <v>122.14</v>
          </cell>
          <cell r="J3588">
            <v>5</v>
          </cell>
        </row>
        <row r="3589">
          <cell r="F3589" t="str">
            <v>136079505509</v>
          </cell>
          <cell r="G3589">
            <v>54.11</v>
          </cell>
          <cell r="H3589">
            <v>66.81</v>
          </cell>
          <cell r="I3589">
            <v>120.92</v>
          </cell>
          <cell r="J3589">
            <v>6</v>
          </cell>
        </row>
        <row r="3590">
          <cell r="F3590" t="str">
            <v>136074604722</v>
          </cell>
          <cell r="G3590">
            <v>67.55</v>
          </cell>
          <cell r="H3590">
            <v>45.72</v>
          </cell>
          <cell r="I3590">
            <v>113.27</v>
          </cell>
          <cell r="J3590">
            <v>7</v>
          </cell>
        </row>
        <row r="3591">
          <cell r="F3591" t="str">
            <v>136079400907</v>
          </cell>
          <cell r="G3591">
            <v>43.3</v>
          </cell>
          <cell r="H3591">
            <v>65.239999999999995</v>
          </cell>
          <cell r="I3591">
            <v>108.54</v>
          </cell>
          <cell r="J3591">
            <v>8</v>
          </cell>
        </row>
        <row r="3592">
          <cell r="F3592" t="str">
            <v>136074605413</v>
          </cell>
          <cell r="G3592">
            <v>49.93</v>
          </cell>
          <cell r="H3592">
            <v>58.6</v>
          </cell>
          <cell r="I3592">
            <v>108.53</v>
          </cell>
          <cell r="J3592">
            <v>9</v>
          </cell>
        </row>
        <row r="3593">
          <cell r="F3593" t="str">
            <v>136075801026</v>
          </cell>
          <cell r="G3593">
            <v>57.56</v>
          </cell>
          <cell r="H3593">
            <v>50.22</v>
          </cell>
          <cell r="I3593">
            <v>107.78</v>
          </cell>
          <cell r="J3593">
            <v>10</v>
          </cell>
        </row>
        <row r="3594">
          <cell r="F3594" t="str">
            <v>136079404007</v>
          </cell>
          <cell r="G3594">
            <v>44.18</v>
          </cell>
          <cell r="H3594">
            <v>57.79</v>
          </cell>
          <cell r="I3594">
            <v>101.97</v>
          </cell>
          <cell r="J3594">
            <v>11</v>
          </cell>
        </row>
        <row r="3595">
          <cell r="F3595" t="str">
            <v>136075801521</v>
          </cell>
          <cell r="G3595">
            <v>40.94</v>
          </cell>
          <cell r="H3595">
            <v>55.97</v>
          </cell>
          <cell r="I3595">
            <v>96.91</v>
          </cell>
          <cell r="J3595">
            <v>12</v>
          </cell>
        </row>
        <row r="3596">
          <cell r="F3596" t="str">
            <v>136075801913</v>
          </cell>
          <cell r="G3596">
            <v>35.83</v>
          </cell>
          <cell r="H3596">
            <v>60.39</v>
          </cell>
          <cell r="I3596">
            <v>96.22</v>
          </cell>
          <cell r="J3596">
            <v>13</v>
          </cell>
        </row>
        <row r="3597">
          <cell r="F3597" t="str">
            <v>136075803216</v>
          </cell>
          <cell r="G3597">
            <v>49.96</v>
          </cell>
          <cell r="H3597">
            <v>45.88</v>
          </cell>
          <cell r="I3597">
            <v>95.84</v>
          </cell>
          <cell r="J3597">
            <v>14</v>
          </cell>
        </row>
        <row r="3598">
          <cell r="F3598" t="str">
            <v>136075800909</v>
          </cell>
          <cell r="G3598">
            <v>40.92</v>
          </cell>
          <cell r="H3598">
            <v>51.39</v>
          </cell>
          <cell r="I3598">
            <v>92.31</v>
          </cell>
          <cell r="J3598">
            <v>15</v>
          </cell>
        </row>
        <row r="3599">
          <cell r="F3599" t="str">
            <v>136075802917</v>
          </cell>
          <cell r="G3599">
            <v>49.96</v>
          </cell>
          <cell r="H3599">
            <v>39.07</v>
          </cell>
          <cell r="I3599">
            <v>89.03</v>
          </cell>
          <cell r="J3599">
            <v>16</v>
          </cell>
        </row>
        <row r="3600">
          <cell r="F3600" t="str">
            <v>136074605017</v>
          </cell>
          <cell r="G3600">
            <v>35.76</v>
          </cell>
          <cell r="H3600">
            <v>41.31</v>
          </cell>
          <cell r="I3600">
            <v>77.069999999999993</v>
          </cell>
          <cell r="J3600">
            <v>17</v>
          </cell>
        </row>
        <row r="3601">
          <cell r="F3601" t="str">
            <v>136079402415</v>
          </cell>
          <cell r="G3601">
            <v>65.849999999999994</v>
          </cell>
          <cell r="H3601">
            <v>81.790000000000006</v>
          </cell>
          <cell r="I3601">
            <v>147.63999999999999</v>
          </cell>
          <cell r="J3601">
            <v>1</v>
          </cell>
        </row>
        <row r="3602">
          <cell r="F3602" t="str">
            <v>136077003512</v>
          </cell>
          <cell r="G3602">
            <v>60.87</v>
          </cell>
          <cell r="H3602">
            <v>74.790000000000006</v>
          </cell>
          <cell r="I3602">
            <v>135.66</v>
          </cell>
          <cell r="J3602">
            <v>2</v>
          </cell>
        </row>
        <row r="3603">
          <cell r="F3603" t="str">
            <v>136075803426</v>
          </cell>
          <cell r="G3603">
            <v>58.48</v>
          </cell>
          <cell r="H3603">
            <v>71.66</v>
          </cell>
          <cell r="I3603">
            <v>130.13999999999999</v>
          </cell>
          <cell r="J3603">
            <v>3</v>
          </cell>
        </row>
        <row r="3604">
          <cell r="F3604" t="str">
            <v>136075801506</v>
          </cell>
          <cell r="G3604">
            <v>66.650000000000006</v>
          </cell>
          <cell r="H3604">
            <v>60.6</v>
          </cell>
          <cell r="I3604">
            <v>127.25</v>
          </cell>
          <cell r="J3604">
            <v>4</v>
          </cell>
        </row>
        <row r="3605">
          <cell r="F3605" t="str">
            <v>136079400107</v>
          </cell>
          <cell r="G3605">
            <v>59.26</v>
          </cell>
          <cell r="H3605">
            <v>62.74</v>
          </cell>
          <cell r="I3605">
            <v>122</v>
          </cell>
          <cell r="J3605">
            <v>5</v>
          </cell>
        </row>
        <row r="3606">
          <cell r="F3606" t="str">
            <v>136079400230</v>
          </cell>
          <cell r="G3606">
            <v>56.68</v>
          </cell>
          <cell r="H3606">
            <v>65.099999999999994</v>
          </cell>
          <cell r="I3606">
            <v>121.78</v>
          </cell>
          <cell r="J3606">
            <v>6</v>
          </cell>
        </row>
        <row r="3607">
          <cell r="F3607" t="str">
            <v>136077002620</v>
          </cell>
          <cell r="G3607">
            <v>50.86</v>
          </cell>
          <cell r="H3607">
            <v>70.209999999999994</v>
          </cell>
          <cell r="I3607">
            <v>121.07</v>
          </cell>
          <cell r="J3607">
            <v>7</v>
          </cell>
        </row>
        <row r="3608">
          <cell r="F3608" t="str">
            <v>136077001902</v>
          </cell>
          <cell r="G3608">
            <v>44.11</v>
          </cell>
          <cell r="H3608">
            <v>76.61</v>
          </cell>
          <cell r="I3608">
            <v>120.72</v>
          </cell>
          <cell r="J3608">
            <v>8</v>
          </cell>
        </row>
        <row r="3609">
          <cell r="F3609" t="str">
            <v>136079504622</v>
          </cell>
          <cell r="G3609">
            <v>50.84</v>
          </cell>
          <cell r="H3609">
            <v>69.23</v>
          </cell>
          <cell r="I3609">
            <v>120.07</v>
          </cell>
          <cell r="J3609">
            <v>9</v>
          </cell>
        </row>
        <row r="3610">
          <cell r="F3610" t="str">
            <v>136079402825</v>
          </cell>
          <cell r="G3610">
            <v>50.8</v>
          </cell>
          <cell r="H3610">
            <v>67.69</v>
          </cell>
          <cell r="I3610">
            <v>118.49</v>
          </cell>
          <cell r="J3610">
            <v>10</v>
          </cell>
        </row>
        <row r="3611">
          <cell r="F3611" t="str">
            <v>136079400921</v>
          </cell>
          <cell r="G3611">
            <v>61.75</v>
          </cell>
          <cell r="H3611">
            <v>56.55</v>
          </cell>
          <cell r="I3611">
            <v>118.3</v>
          </cell>
          <cell r="J3611">
            <v>11</v>
          </cell>
        </row>
        <row r="3612">
          <cell r="F3612" t="str">
            <v>136077003024</v>
          </cell>
          <cell r="G3612">
            <v>67.599999999999994</v>
          </cell>
          <cell r="H3612">
            <v>47.16</v>
          </cell>
          <cell r="I3612">
            <v>114.76</v>
          </cell>
          <cell r="J3612">
            <v>12</v>
          </cell>
        </row>
        <row r="3613">
          <cell r="F3613" t="str">
            <v>136077000725</v>
          </cell>
          <cell r="G3613">
            <v>60.76</v>
          </cell>
          <cell r="H3613">
            <v>53.75</v>
          </cell>
          <cell r="I3613">
            <v>114.51</v>
          </cell>
          <cell r="J3613">
            <v>13</v>
          </cell>
        </row>
        <row r="3614">
          <cell r="F3614" t="str">
            <v>136077001224</v>
          </cell>
          <cell r="G3614">
            <v>49.16</v>
          </cell>
          <cell r="H3614">
            <v>65.22</v>
          </cell>
          <cell r="I3614">
            <v>114.38</v>
          </cell>
          <cell r="J3614">
            <v>14</v>
          </cell>
        </row>
        <row r="3615">
          <cell r="F3615" t="str">
            <v>136079401717</v>
          </cell>
          <cell r="G3615">
            <v>48.19</v>
          </cell>
          <cell r="H3615">
            <v>64.510000000000005</v>
          </cell>
          <cell r="I3615">
            <v>112.7</v>
          </cell>
          <cell r="J3615">
            <v>15</v>
          </cell>
        </row>
        <row r="3616">
          <cell r="F3616" t="str">
            <v>136079401624</v>
          </cell>
          <cell r="G3616">
            <v>50.86</v>
          </cell>
          <cell r="H3616">
            <v>60.42</v>
          </cell>
          <cell r="I3616">
            <v>111.28</v>
          </cell>
          <cell r="J3616">
            <v>16</v>
          </cell>
        </row>
        <row r="3617">
          <cell r="F3617" t="str">
            <v>136075800928</v>
          </cell>
          <cell r="G3617">
            <v>45.78</v>
          </cell>
          <cell r="H3617">
            <v>64.14</v>
          </cell>
          <cell r="I3617">
            <v>109.92</v>
          </cell>
          <cell r="J3617">
            <v>17</v>
          </cell>
        </row>
        <row r="3618">
          <cell r="F3618" t="str">
            <v>136079507419</v>
          </cell>
          <cell r="G3618">
            <v>49.98</v>
          </cell>
          <cell r="H3618">
            <v>59.92</v>
          </cell>
          <cell r="I3618">
            <v>109.9</v>
          </cell>
          <cell r="J3618">
            <v>18</v>
          </cell>
        </row>
        <row r="3619">
          <cell r="F3619" t="str">
            <v>136079400818</v>
          </cell>
          <cell r="G3619">
            <v>64.17</v>
          </cell>
          <cell r="H3619">
            <v>45.5</v>
          </cell>
          <cell r="I3619">
            <v>109.67</v>
          </cell>
          <cell r="J3619">
            <v>19</v>
          </cell>
        </row>
        <row r="3620">
          <cell r="F3620" t="str">
            <v>136079504607</v>
          </cell>
          <cell r="G3620">
            <v>51.76</v>
          </cell>
          <cell r="H3620">
            <v>56.57</v>
          </cell>
          <cell r="I3620">
            <v>108.33</v>
          </cell>
          <cell r="J3620">
            <v>20</v>
          </cell>
        </row>
        <row r="3621">
          <cell r="F3621" t="str">
            <v>136077003321</v>
          </cell>
          <cell r="G3621">
            <v>43.2</v>
          </cell>
          <cell r="H3621">
            <v>61.61</v>
          </cell>
          <cell r="I3621">
            <v>104.81</v>
          </cell>
          <cell r="J3621">
            <v>21</v>
          </cell>
        </row>
        <row r="3622">
          <cell r="F3622" t="str">
            <v>136077000206</v>
          </cell>
          <cell r="G3622">
            <v>53.25</v>
          </cell>
          <cell r="H3622">
            <v>50.73</v>
          </cell>
          <cell r="I3622">
            <v>103.98</v>
          </cell>
          <cell r="J3622">
            <v>22</v>
          </cell>
        </row>
        <row r="3623">
          <cell r="F3623" t="str">
            <v>136079506617</v>
          </cell>
          <cell r="G3623">
            <v>37.450000000000003</v>
          </cell>
          <cell r="H3623">
            <v>66.41</v>
          </cell>
          <cell r="I3623">
            <v>103.86</v>
          </cell>
          <cell r="J3623">
            <v>23</v>
          </cell>
        </row>
        <row r="3624">
          <cell r="F3624" t="str">
            <v>136075801609</v>
          </cell>
          <cell r="G3624">
            <v>35.86</v>
          </cell>
          <cell r="H3624">
            <v>63.44</v>
          </cell>
          <cell r="I3624">
            <v>99.3</v>
          </cell>
          <cell r="J3624">
            <v>24</v>
          </cell>
        </row>
        <row r="3625">
          <cell r="F3625" t="str">
            <v>136077002417</v>
          </cell>
          <cell r="G3625">
            <v>57.44</v>
          </cell>
          <cell r="H3625">
            <v>38.53</v>
          </cell>
          <cell r="I3625">
            <v>95.97</v>
          </cell>
          <cell r="J3625">
            <v>25</v>
          </cell>
        </row>
        <row r="3626">
          <cell r="F3626" t="str">
            <v>136079504302</v>
          </cell>
          <cell r="G3626">
            <v>44.18</v>
          </cell>
          <cell r="H3626">
            <v>50.74</v>
          </cell>
          <cell r="I3626">
            <v>94.92</v>
          </cell>
          <cell r="J3626">
            <v>26</v>
          </cell>
        </row>
        <row r="3627">
          <cell r="F3627" t="str">
            <v>136075802420</v>
          </cell>
          <cell r="G3627">
            <v>46.71</v>
          </cell>
          <cell r="H3627">
            <v>47.3</v>
          </cell>
          <cell r="I3627">
            <v>94.01</v>
          </cell>
          <cell r="J3627">
            <v>27</v>
          </cell>
        </row>
        <row r="3628">
          <cell r="F3628" t="str">
            <v>136079400111</v>
          </cell>
          <cell r="G3628">
            <v>44.01</v>
          </cell>
          <cell r="H3628">
            <v>48.12</v>
          </cell>
          <cell r="I3628">
            <v>92.13</v>
          </cell>
          <cell r="J3628">
            <v>28</v>
          </cell>
        </row>
        <row r="3629">
          <cell r="F3629" t="str">
            <v>136077001613</v>
          </cell>
          <cell r="G3629">
            <v>46.57</v>
          </cell>
          <cell r="H3629">
            <v>39</v>
          </cell>
          <cell r="I3629">
            <v>85.57</v>
          </cell>
          <cell r="J3629">
            <v>29</v>
          </cell>
        </row>
        <row r="3630">
          <cell r="F3630" t="str">
            <v>136079402509</v>
          </cell>
          <cell r="G3630">
            <v>55.65</v>
          </cell>
          <cell r="H3630">
            <v>29.48</v>
          </cell>
          <cell r="I3630">
            <v>85.13</v>
          </cell>
          <cell r="J3630">
            <v>30</v>
          </cell>
        </row>
        <row r="3631">
          <cell r="F3631" t="str">
            <v>136079403816</v>
          </cell>
          <cell r="G3631">
            <v>43.43</v>
          </cell>
          <cell r="H3631">
            <v>38.35</v>
          </cell>
          <cell r="I3631">
            <v>81.78</v>
          </cell>
          <cell r="J3631">
            <v>31</v>
          </cell>
        </row>
        <row r="3632">
          <cell r="F3632" t="str">
            <v>136079401611</v>
          </cell>
          <cell r="G3632">
            <v>43.44</v>
          </cell>
          <cell r="H3632">
            <v>35.69</v>
          </cell>
          <cell r="I3632">
            <v>79.13</v>
          </cell>
          <cell r="J3632">
            <v>32</v>
          </cell>
        </row>
        <row r="3633">
          <cell r="F3633" t="str">
            <v>136079401802</v>
          </cell>
          <cell r="G3633">
            <v>37.56</v>
          </cell>
          <cell r="H3633">
            <v>30.95</v>
          </cell>
          <cell r="I3633">
            <v>68.510000000000005</v>
          </cell>
          <cell r="J3633">
            <v>33</v>
          </cell>
        </row>
        <row r="3634">
          <cell r="F3634" t="str">
            <v>136079506307</v>
          </cell>
          <cell r="G3634">
            <v>61.76</v>
          </cell>
          <cell r="H3634">
            <v>87.24</v>
          </cell>
          <cell r="I3634">
            <v>149</v>
          </cell>
          <cell r="J3634">
            <v>1</v>
          </cell>
        </row>
        <row r="3635">
          <cell r="F3635" t="str">
            <v>136079504609</v>
          </cell>
          <cell r="G3635">
            <v>59.14</v>
          </cell>
          <cell r="H3635">
            <v>75.760000000000005</v>
          </cell>
          <cell r="I3635">
            <v>134.9</v>
          </cell>
          <cell r="J3635">
            <v>2</v>
          </cell>
        </row>
        <row r="3636">
          <cell r="F3636" t="str">
            <v>136077001403</v>
          </cell>
          <cell r="G3636">
            <v>56.61</v>
          </cell>
          <cell r="H3636">
            <v>72.88</v>
          </cell>
          <cell r="I3636">
            <v>129.49</v>
          </cell>
          <cell r="J3636">
            <v>3</v>
          </cell>
        </row>
        <row r="3637">
          <cell r="F3637" t="str">
            <v>136079505710</v>
          </cell>
          <cell r="G3637">
            <v>60.9</v>
          </cell>
          <cell r="H3637">
            <v>67.53</v>
          </cell>
          <cell r="I3637">
            <v>128.43</v>
          </cell>
          <cell r="J3637">
            <v>4</v>
          </cell>
        </row>
        <row r="3638">
          <cell r="F3638" t="str">
            <v>136075800615</v>
          </cell>
          <cell r="G3638">
            <v>46.69</v>
          </cell>
          <cell r="H3638">
            <v>76.63</v>
          </cell>
          <cell r="I3638">
            <v>123.32</v>
          </cell>
          <cell r="J3638">
            <v>5</v>
          </cell>
        </row>
        <row r="3639">
          <cell r="F3639" t="str">
            <v>136077001509</v>
          </cell>
          <cell r="G3639">
            <v>62.43</v>
          </cell>
          <cell r="H3639">
            <v>60.35</v>
          </cell>
          <cell r="I3639">
            <v>122.78</v>
          </cell>
          <cell r="J3639">
            <v>6</v>
          </cell>
        </row>
        <row r="3640">
          <cell r="F3640" t="str">
            <v>136079400630</v>
          </cell>
          <cell r="G3640">
            <v>55.89</v>
          </cell>
          <cell r="H3640">
            <v>65.42</v>
          </cell>
          <cell r="I3640">
            <v>121.31</v>
          </cell>
          <cell r="J3640">
            <v>7</v>
          </cell>
        </row>
        <row r="3641">
          <cell r="F3641" t="str">
            <v>136079506213</v>
          </cell>
          <cell r="G3641">
            <v>55.86</v>
          </cell>
          <cell r="H3641">
            <v>64.91</v>
          </cell>
          <cell r="I3641">
            <v>120.77</v>
          </cell>
          <cell r="J3641">
            <v>8</v>
          </cell>
        </row>
        <row r="3642">
          <cell r="F3642" t="str">
            <v>136075801229</v>
          </cell>
          <cell r="G3642">
            <v>54.96</v>
          </cell>
          <cell r="H3642">
            <v>60.59</v>
          </cell>
          <cell r="I3642">
            <v>115.55</v>
          </cell>
          <cell r="J3642">
            <v>9</v>
          </cell>
        </row>
        <row r="3643">
          <cell r="F3643" t="str">
            <v>136075800922</v>
          </cell>
          <cell r="G3643">
            <v>43.34</v>
          </cell>
          <cell r="H3643">
            <v>67.33</v>
          </cell>
          <cell r="I3643">
            <v>110.67</v>
          </cell>
          <cell r="J3643">
            <v>10</v>
          </cell>
        </row>
        <row r="3644">
          <cell r="F3644" t="str">
            <v>136079400423</v>
          </cell>
          <cell r="G3644">
            <v>60.72</v>
          </cell>
          <cell r="H3644">
            <v>47.67</v>
          </cell>
          <cell r="I3644">
            <v>108.39</v>
          </cell>
          <cell r="J3644">
            <v>11</v>
          </cell>
        </row>
        <row r="3645">
          <cell r="F3645" t="str">
            <v>136079401630</v>
          </cell>
          <cell r="G3645">
            <v>43.41</v>
          </cell>
          <cell r="H3645">
            <v>64.319999999999993</v>
          </cell>
          <cell r="I3645">
            <v>107.73</v>
          </cell>
          <cell r="J3645">
            <v>12</v>
          </cell>
        </row>
        <row r="3646">
          <cell r="F3646" t="str">
            <v>136077003521</v>
          </cell>
          <cell r="G3646">
            <v>49.86</v>
          </cell>
          <cell r="H3646">
            <v>57.64</v>
          </cell>
          <cell r="I3646">
            <v>107.5</v>
          </cell>
          <cell r="J3646">
            <v>13</v>
          </cell>
        </row>
        <row r="3647">
          <cell r="F3647" t="str">
            <v>136075801210</v>
          </cell>
          <cell r="G3647">
            <v>49.08</v>
          </cell>
          <cell r="H3647">
            <v>57.87</v>
          </cell>
          <cell r="I3647">
            <v>106.95</v>
          </cell>
          <cell r="J3647">
            <v>14</v>
          </cell>
        </row>
        <row r="3648">
          <cell r="F3648" t="str">
            <v>136079505308</v>
          </cell>
          <cell r="G3648">
            <v>49.04</v>
          </cell>
          <cell r="H3648">
            <v>56.87</v>
          </cell>
          <cell r="I3648">
            <v>105.91</v>
          </cell>
          <cell r="J3648">
            <v>15</v>
          </cell>
        </row>
        <row r="3649">
          <cell r="F3649" t="str">
            <v>136075801311</v>
          </cell>
          <cell r="G3649">
            <v>46.69</v>
          </cell>
          <cell r="H3649">
            <v>57.75</v>
          </cell>
          <cell r="I3649">
            <v>104.44</v>
          </cell>
          <cell r="J3649">
            <v>16</v>
          </cell>
        </row>
        <row r="3650">
          <cell r="F3650" t="str">
            <v>136079505409</v>
          </cell>
          <cell r="G3650">
            <v>55.14</v>
          </cell>
          <cell r="H3650">
            <v>48.4</v>
          </cell>
          <cell r="I3650">
            <v>103.54</v>
          </cell>
          <cell r="J3650">
            <v>17</v>
          </cell>
        </row>
        <row r="3651">
          <cell r="F3651" t="str">
            <v>136075802712</v>
          </cell>
          <cell r="G3651">
            <v>54.17</v>
          </cell>
          <cell r="H3651">
            <v>47.33</v>
          </cell>
          <cell r="I3651">
            <v>101.5</v>
          </cell>
          <cell r="J3651">
            <v>18</v>
          </cell>
        </row>
        <row r="3652">
          <cell r="F3652" t="str">
            <v>136079505302</v>
          </cell>
          <cell r="G3652">
            <v>46.62</v>
          </cell>
          <cell r="H3652">
            <v>51.5</v>
          </cell>
          <cell r="I3652">
            <v>98.12</v>
          </cell>
          <cell r="J3652">
            <v>19</v>
          </cell>
        </row>
        <row r="3653">
          <cell r="F3653" t="str">
            <v>136077002306</v>
          </cell>
          <cell r="G3653">
            <v>46.84</v>
          </cell>
          <cell r="H3653">
            <v>51.23</v>
          </cell>
          <cell r="I3653">
            <v>98.07</v>
          </cell>
          <cell r="J3653">
            <v>20</v>
          </cell>
        </row>
        <row r="3654">
          <cell r="F3654" t="str">
            <v>136079404110</v>
          </cell>
          <cell r="G3654">
            <v>54.99</v>
          </cell>
          <cell r="H3654">
            <v>40.83</v>
          </cell>
          <cell r="I3654">
            <v>95.82</v>
          </cell>
          <cell r="J3654">
            <v>21</v>
          </cell>
        </row>
        <row r="3655">
          <cell r="F3655" t="str">
            <v>136077002507</v>
          </cell>
          <cell r="G3655">
            <v>37.46</v>
          </cell>
          <cell r="H3655">
            <v>55.43</v>
          </cell>
          <cell r="I3655">
            <v>92.89</v>
          </cell>
          <cell r="J3655">
            <v>22</v>
          </cell>
        </row>
        <row r="3656">
          <cell r="F3656" t="str">
            <v>136074605309</v>
          </cell>
          <cell r="G3656">
            <v>44.94</v>
          </cell>
          <cell r="H3656">
            <v>43.62</v>
          </cell>
          <cell r="I3656">
            <v>88.56</v>
          </cell>
          <cell r="J3656">
            <v>23</v>
          </cell>
        </row>
        <row r="3657">
          <cell r="F3657" t="str">
            <v>136075803807</v>
          </cell>
          <cell r="G3657">
            <v>41.53</v>
          </cell>
          <cell r="H3657">
            <v>46.9</v>
          </cell>
          <cell r="I3657">
            <v>88.43</v>
          </cell>
          <cell r="J3657">
            <v>24</v>
          </cell>
        </row>
        <row r="3658">
          <cell r="F3658" t="str">
            <v>136079505626</v>
          </cell>
          <cell r="G3658">
            <v>44.99</v>
          </cell>
          <cell r="H3658">
            <v>41.12</v>
          </cell>
          <cell r="I3658">
            <v>86.11</v>
          </cell>
          <cell r="J3658">
            <v>25</v>
          </cell>
        </row>
        <row r="3659">
          <cell r="F3659" t="str">
            <v>136079400820</v>
          </cell>
          <cell r="G3659">
            <v>37.53</v>
          </cell>
          <cell r="H3659">
            <v>47.66</v>
          </cell>
          <cell r="I3659">
            <v>85.19</v>
          </cell>
          <cell r="J3659">
            <v>26</v>
          </cell>
        </row>
        <row r="3660">
          <cell r="F3660" t="str">
            <v>136077003529</v>
          </cell>
          <cell r="G3660">
            <v>39.21</v>
          </cell>
          <cell r="H3660">
            <v>44.89</v>
          </cell>
          <cell r="I3660">
            <v>84.1</v>
          </cell>
          <cell r="J3660">
            <v>27</v>
          </cell>
        </row>
        <row r="3661">
          <cell r="F3661" t="str">
            <v>136079504415</v>
          </cell>
          <cell r="G3661">
            <v>38.4</v>
          </cell>
          <cell r="H3661">
            <v>44.6</v>
          </cell>
          <cell r="I3661">
            <v>83</v>
          </cell>
          <cell r="J3661">
            <v>28</v>
          </cell>
        </row>
        <row r="3662">
          <cell r="F3662" t="str">
            <v>136079401702</v>
          </cell>
          <cell r="G3662">
            <v>40.049999999999997</v>
          </cell>
          <cell r="H3662">
            <v>42.39</v>
          </cell>
          <cell r="I3662">
            <v>82.44</v>
          </cell>
          <cell r="J3662">
            <v>29</v>
          </cell>
        </row>
        <row r="3663">
          <cell r="F3663" t="str">
            <v>136079507822</v>
          </cell>
          <cell r="G3663">
            <v>36.590000000000003</v>
          </cell>
          <cell r="H3663">
            <v>42.99</v>
          </cell>
          <cell r="I3663">
            <v>79.58</v>
          </cell>
          <cell r="J3663">
            <v>30</v>
          </cell>
        </row>
        <row r="3664">
          <cell r="F3664" t="str">
            <v>136079404108</v>
          </cell>
          <cell r="G3664">
            <v>41.62</v>
          </cell>
          <cell r="H3664">
            <v>36.85</v>
          </cell>
          <cell r="I3664">
            <v>78.47</v>
          </cell>
          <cell r="J3664">
            <v>31</v>
          </cell>
        </row>
        <row r="3665">
          <cell r="F3665" t="str">
            <v>136075801405</v>
          </cell>
          <cell r="G3665">
            <v>38.229999999999997</v>
          </cell>
          <cell r="H3665">
            <v>30.68</v>
          </cell>
          <cell r="I3665">
            <v>68.91</v>
          </cell>
          <cell r="J3665">
            <v>32</v>
          </cell>
        </row>
        <row r="3666">
          <cell r="F3666" t="str">
            <v>136074605914</v>
          </cell>
          <cell r="G3666">
            <v>27.5</v>
          </cell>
          <cell r="H3666">
            <v>40.090000000000003</v>
          </cell>
          <cell r="I3666">
            <v>67.59</v>
          </cell>
          <cell r="J3666">
            <v>33</v>
          </cell>
        </row>
        <row r="3667">
          <cell r="F3667" t="str">
            <v>136079506222</v>
          </cell>
          <cell r="G3667">
            <v>35.78</v>
          </cell>
          <cell r="H3667">
            <v>30.01</v>
          </cell>
          <cell r="I3667">
            <v>65.790000000000006</v>
          </cell>
          <cell r="J3667">
            <v>34</v>
          </cell>
        </row>
        <row r="3668">
          <cell r="F3668" t="str">
            <v>136079401711</v>
          </cell>
          <cell r="G3668">
            <v>37.549999999999997</v>
          </cell>
          <cell r="H3668">
            <v>18.100000000000001</v>
          </cell>
          <cell r="I3668">
            <v>55.65</v>
          </cell>
          <cell r="J3668">
            <v>35</v>
          </cell>
        </row>
        <row r="3669">
          <cell r="F3669" t="str">
            <v>136079506010</v>
          </cell>
          <cell r="G3669">
            <v>62.46</v>
          </cell>
          <cell r="H3669">
            <v>71.849999999999994</v>
          </cell>
          <cell r="I3669">
            <v>134.31</v>
          </cell>
          <cell r="J3669">
            <v>1</v>
          </cell>
        </row>
        <row r="3670">
          <cell r="F3670" t="str">
            <v>136075803914</v>
          </cell>
          <cell r="G3670">
            <v>67.61</v>
          </cell>
          <cell r="H3670">
            <v>60.53</v>
          </cell>
          <cell r="I3670">
            <v>128.13999999999999</v>
          </cell>
          <cell r="J3670">
            <v>2</v>
          </cell>
        </row>
        <row r="3671">
          <cell r="F3671" t="str">
            <v>136079400623</v>
          </cell>
          <cell r="G3671">
            <v>59.13</v>
          </cell>
          <cell r="H3671">
            <v>65.349999999999994</v>
          </cell>
          <cell r="I3671">
            <v>124.48</v>
          </cell>
          <cell r="J3671">
            <v>3</v>
          </cell>
        </row>
        <row r="3672">
          <cell r="F3672" t="str">
            <v>136077002817</v>
          </cell>
          <cell r="G3672">
            <v>50.74</v>
          </cell>
          <cell r="H3672">
            <v>70.08</v>
          </cell>
          <cell r="I3672">
            <v>120.82</v>
          </cell>
          <cell r="J3672">
            <v>4</v>
          </cell>
        </row>
        <row r="3673">
          <cell r="F3673" t="str">
            <v>136077001516</v>
          </cell>
          <cell r="G3673">
            <v>62.47</v>
          </cell>
          <cell r="H3673">
            <v>57.29</v>
          </cell>
          <cell r="I3673">
            <v>119.76</v>
          </cell>
          <cell r="J3673">
            <v>5</v>
          </cell>
        </row>
        <row r="3674">
          <cell r="F3674" t="str">
            <v>136075804001</v>
          </cell>
          <cell r="G3674">
            <v>66.760000000000005</v>
          </cell>
          <cell r="H3674">
            <v>51.29</v>
          </cell>
          <cell r="I3674">
            <v>118.05</v>
          </cell>
          <cell r="J3674">
            <v>6</v>
          </cell>
        </row>
        <row r="3675">
          <cell r="F3675" t="str">
            <v>136077001503</v>
          </cell>
          <cell r="G3675">
            <v>69.22</v>
          </cell>
          <cell r="H3675">
            <v>48.41</v>
          </cell>
          <cell r="I3675">
            <v>117.63</v>
          </cell>
          <cell r="J3675">
            <v>7</v>
          </cell>
        </row>
        <row r="3676">
          <cell r="F3676" t="str">
            <v>136079403029</v>
          </cell>
          <cell r="G3676">
            <v>59.22</v>
          </cell>
          <cell r="H3676">
            <v>54.17</v>
          </cell>
          <cell r="I3676">
            <v>113.39</v>
          </cell>
          <cell r="J3676">
            <v>8</v>
          </cell>
        </row>
        <row r="3677">
          <cell r="F3677" t="str">
            <v>136079402013</v>
          </cell>
          <cell r="G3677">
            <v>50.84</v>
          </cell>
          <cell r="H3677">
            <v>61.29</v>
          </cell>
          <cell r="I3677">
            <v>112.13</v>
          </cell>
          <cell r="J3677">
            <v>9</v>
          </cell>
        </row>
        <row r="3678">
          <cell r="F3678" t="str">
            <v>136077000703</v>
          </cell>
          <cell r="G3678">
            <v>54.23</v>
          </cell>
          <cell r="H3678">
            <v>57.22</v>
          </cell>
          <cell r="I3678">
            <v>111.45</v>
          </cell>
          <cell r="J3678">
            <v>10</v>
          </cell>
        </row>
        <row r="3679">
          <cell r="F3679" t="str">
            <v>136077001823</v>
          </cell>
          <cell r="G3679">
            <v>55.06</v>
          </cell>
          <cell r="H3679">
            <v>50.32</v>
          </cell>
          <cell r="I3679">
            <v>105.38</v>
          </cell>
          <cell r="J3679">
            <v>11</v>
          </cell>
        </row>
        <row r="3680">
          <cell r="F3680" t="str">
            <v>136075802905</v>
          </cell>
          <cell r="G3680">
            <v>53.27</v>
          </cell>
          <cell r="H3680">
            <v>49.06</v>
          </cell>
          <cell r="I3680">
            <v>102.33</v>
          </cell>
          <cell r="J3680">
            <v>12</v>
          </cell>
        </row>
        <row r="3681">
          <cell r="F3681" t="str">
            <v>136074605217</v>
          </cell>
          <cell r="G3681">
            <v>55.91</v>
          </cell>
          <cell r="H3681">
            <v>44.02</v>
          </cell>
          <cell r="I3681">
            <v>99.93</v>
          </cell>
          <cell r="J3681">
            <v>13</v>
          </cell>
        </row>
        <row r="3682">
          <cell r="F3682" t="str">
            <v>136079506927</v>
          </cell>
          <cell r="G3682">
            <v>42.55</v>
          </cell>
          <cell r="H3682">
            <v>54.32</v>
          </cell>
          <cell r="I3682">
            <v>96.87</v>
          </cell>
          <cell r="J3682">
            <v>14</v>
          </cell>
        </row>
        <row r="3683">
          <cell r="F3683" t="str">
            <v>136077003204</v>
          </cell>
          <cell r="G3683">
            <v>40.76</v>
          </cell>
          <cell r="H3683">
            <v>46.5</v>
          </cell>
          <cell r="I3683">
            <v>87.26</v>
          </cell>
          <cell r="J3683">
            <v>15</v>
          </cell>
        </row>
        <row r="3684">
          <cell r="F3684" t="str">
            <v>136077001618</v>
          </cell>
          <cell r="G3684">
            <v>44.16</v>
          </cell>
          <cell r="H3684">
            <v>41.43</v>
          </cell>
          <cell r="I3684">
            <v>85.59</v>
          </cell>
          <cell r="J3684">
            <v>16</v>
          </cell>
        </row>
        <row r="3685">
          <cell r="F3685" t="str">
            <v>136074604602</v>
          </cell>
          <cell r="G3685">
            <v>52.43</v>
          </cell>
          <cell r="H3685">
            <v>32.68</v>
          </cell>
          <cell r="I3685">
            <v>85.11</v>
          </cell>
          <cell r="J3685">
            <v>17</v>
          </cell>
        </row>
        <row r="3686">
          <cell r="F3686" t="str">
            <v>136077003525</v>
          </cell>
          <cell r="G3686">
            <v>42.45</v>
          </cell>
          <cell r="H3686">
            <v>39.869999999999997</v>
          </cell>
          <cell r="I3686">
            <v>82.32</v>
          </cell>
          <cell r="J3686">
            <v>18</v>
          </cell>
        </row>
        <row r="3687">
          <cell r="F3687" t="str">
            <v>136079504513</v>
          </cell>
          <cell r="G3687">
            <v>30.84</v>
          </cell>
          <cell r="H3687">
            <v>51.44</v>
          </cell>
          <cell r="I3687">
            <v>82.28</v>
          </cell>
          <cell r="J3687">
            <v>19</v>
          </cell>
        </row>
        <row r="3688">
          <cell r="F3688" t="str">
            <v>136075800530</v>
          </cell>
          <cell r="G3688">
            <v>40.090000000000003</v>
          </cell>
          <cell r="H3688">
            <v>39.799999999999997</v>
          </cell>
          <cell r="I3688">
            <v>79.89</v>
          </cell>
          <cell r="J3688">
            <v>20</v>
          </cell>
        </row>
        <row r="3689">
          <cell r="F3689" t="str">
            <v>136077001229</v>
          </cell>
          <cell r="G3689">
            <v>34.880000000000003</v>
          </cell>
          <cell r="H3689">
            <v>43.57</v>
          </cell>
          <cell r="I3689">
            <v>78.45</v>
          </cell>
          <cell r="J3689">
            <v>21</v>
          </cell>
        </row>
        <row r="3690">
          <cell r="F3690" t="str">
            <v>136077000415</v>
          </cell>
          <cell r="G3690">
            <v>37.479999999999997</v>
          </cell>
          <cell r="H3690">
            <v>40.229999999999997</v>
          </cell>
          <cell r="I3690">
            <v>77.709999999999994</v>
          </cell>
          <cell r="J3690">
            <v>22</v>
          </cell>
        </row>
        <row r="3691">
          <cell r="F3691" t="str">
            <v>136077000801</v>
          </cell>
          <cell r="G3691">
            <v>27.49</v>
          </cell>
          <cell r="H3691">
            <v>49.05</v>
          </cell>
          <cell r="I3691">
            <v>76.540000000000006</v>
          </cell>
          <cell r="J3691">
            <v>23</v>
          </cell>
        </row>
        <row r="3692">
          <cell r="F3692" t="str">
            <v>136075803324</v>
          </cell>
          <cell r="G3692">
            <v>29.16</v>
          </cell>
          <cell r="H3692">
            <v>47.09</v>
          </cell>
          <cell r="I3692">
            <v>76.25</v>
          </cell>
          <cell r="J3692">
            <v>24</v>
          </cell>
        </row>
        <row r="3693">
          <cell r="F3693" t="str">
            <v>136077002020</v>
          </cell>
          <cell r="G3693">
            <v>32.51</v>
          </cell>
          <cell r="H3693">
            <v>36.770000000000003</v>
          </cell>
          <cell r="I3693">
            <v>69.28</v>
          </cell>
          <cell r="J3693">
            <v>25</v>
          </cell>
        </row>
        <row r="3694">
          <cell r="F3694" t="str">
            <v>136077002414</v>
          </cell>
          <cell r="G3694">
            <v>69.3</v>
          </cell>
          <cell r="H3694">
            <v>93.7</v>
          </cell>
          <cell r="I3694">
            <v>163</v>
          </cell>
          <cell r="J3694">
            <v>1</v>
          </cell>
        </row>
        <row r="3695">
          <cell r="F3695" t="str">
            <v>136079403503</v>
          </cell>
          <cell r="G3695">
            <v>64.180000000000007</v>
          </cell>
          <cell r="H3695">
            <v>87.15</v>
          </cell>
          <cell r="I3695">
            <v>151.33000000000001</v>
          </cell>
          <cell r="J3695">
            <v>2</v>
          </cell>
        </row>
        <row r="3696">
          <cell r="F3696" t="str">
            <v>136077000728</v>
          </cell>
          <cell r="G3696">
            <v>60.83</v>
          </cell>
          <cell r="H3696">
            <v>79.67</v>
          </cell>
          <cell r="I3696">
            <v>140.5</v>
          </cell>
          <cell r="J3696">
            <v>3</v>
          </cell>
        </row>
        <row r="3697">
          <cell r="F3697" t="str">
            <v>136079504926</v>
          </cell>
          <cell r="G3697">
            <v>65.930000000000007</v>
          </cell>
          <cell r="H3697">
            <v>74.23</v>
          </cell>
          <cell r="I3697">
            <v>140.16</v>
          </cell>
          <cell r="J3697">
            <v>4</v>
          </cell>
        </row>
        <row r="3698">
          <cell r="F3698" t="str">
            <v>136077002727</v>
          </cell>
          <cell r="G3698">
            <v>47.44</v>
          </cell>
          <cell r="H3698">
            <v>83.84</v>
          </cell>
          <cell r="I3698">
            <v>131.28</v>
          </cell>
          <cell r="J3698">
            <v>5</v>
          </cell>
        </row>
        <row r="3699">
          <cell r="F3699" t="str">
            <v>136075801315</v>
          </cell>
          <cell r="G3699">
            <v>52.46</v>
          </cell>
          <cell r="H3699">
            <v>77.87</v>
          </cell>
          <cell r="I3699">
            <v>130.33000000000001</v>
          </cell>
          <cell r="J3699">
            <v>6</v>
          </cell>
        </row>
        <row r="3700">
          <cell r="F3700" t="str">
            <v>136074604706</v>
          </cell>
          <cell r="G3700">
            <v>61.8</v>
          </cell>
          <cell r="H3700">
            <v>67.28</v>
          </cell>
          <cell r="I3700">
            <v>129.08000000000001</v>
          </cell>
          <cell r="J3700">
            <v>7</v>
          </cell>
        </row>
        <row r="3701">
          <cell r="F3701" t="str">
            <v>136077002721</v>
          </cell>
          <cell r="G3701">
            <v>57.52</v>
          </cell>
          <cell r="H3701">
            <v>65.739999999999995</v>
          </cell>
          <cell r="I3701">
            <v>123.26</v>
          </cell>
          <cell r="J3701">
            <v>8</v>
          </cell>
        </row>
        <row r="3702">
          <cell r="F3702" t="str">
            <v>136075801212</v>
          </cell>
          <cell r="G3702">
            <v>50.99</v>
          </cell>
          <cell r="H3702">
            <v>70.03</v>
          </cell>
          <cell r="I3702">
            <v>121.02</v>
          </cell>
          <cell r="J3702">
            <v>9</v>
          </cell>
        </row>
        <row r="3703">
          <cell r="F3703" t="str">
            <v>136077000501</v>
          </cell>
          <cell r="G3703">
            <v>49.96</v>
          </cell>
          <cell r="H3703">
            <v>70.08</v>
          </cell>
          <cell r="I3703">
            <v>120.04</v>
          </cell>
          <cell r="J3703">
            <v>10</v>
          </cell>
        </row>
        <row r="3704">
          <cell r="F3704" t="str">
            <v>136079506317</v>
          </cell>
          <cell r="G3704">
            <v>45.84</v>
          </cell>
          <cell r="H3704">
            <v>70.13</v>
          </cell>
          <cell r="I3704">
            <v>115.97</v>
          </cell>
          <cell r="J3704">
            <v>11</v>
          </cell>
        </row>
        <row r="3705">
          <cell r="F3705" t="str">
            <v>136074604925</v>
          </cell>
          <cell r="G3705">
            <v>62.52</v>
          </cell>
          <cell r="H3705">
            <v>52.82</v>
          </cell>
          <cell r="I3705">
            <v>115.34</v>
          </cell>
          <cell r="J3705">
            <v>12</v>
          </cell>
        </row>
        <row r="3706">
          <cell r="F3706" t="str">
            <v>136079402530</v>
          </cell>
          <cell r="G3706">
            <v>55.84</v>
          </cell>
          <cell r="H3706">
            <v>59.33</v>
          </cell>
          <cell r="I3706">
            <v>115.17</v>
          </cell>
          <cell r="J3706">
            <v>13</v>
          </cell>
        </row>
        <row r="3707">
          <cell r="F3707" t="str">
            <v>136079507329</v>
          </cell>
          <cell r="G3707">
            <v>50.69</v>
          </cell>
          <cell r="H3707">
            <v>63.65</v>
          </cell>
          <cell r="I3707">
            <v>114.34</v>
          </cell>
          <cell r="J3707">
            <v>14</v>
          </cell>
        </row>
        <row r="3708">
          <cell r="F3708" t="str">
            <v>136077001328</v>
          </cell>
          <cell r="G3708">
            <v>50.64</v>
          </cell>
          <cell r="H3708">
            <v>60.33</v>
          </cell>
          <cell r="I3708">
            <v>110.97</v>
          </cell>
          <cell r="J3708">
            <v>15</v>
          </cell>
        </row>
        <row r="3709">
          <cell r="F3709" t="str">
            <v>136075800222</v>
          </cell>
          <cell r="G3709">
            <v>54.21</v>
          </cell>
          <cell r="H3709">
            <v>53.51</v>
          </cell>
          <cell r="I3709">
            <v>107.72</v>
          </cell>
          <cell r="J3709">
            <v>16</v>
          </cell>
        </row>
        <row r="3710">
          <cell r="F3710" t="str">
            <v>136075801204</v>
          </cell>
          <cell r="G3710">
            <v>47.43</v>
          </cell>
          <cell r="H3710">
            <v>59.64</v>
          </cell>
          <cell r="I3710">
            <v>107.07</v>
          </cell>
          <cell r="J3710">
            <v>17</v>
          </cell>
        </row>
        <row r="3711">
          <cell r="F3711" t="str">
            <v>136077000616</v>
          </cell>
          <cell r="G3711">
            <v>40.83</v>
          </cell>
          <cell r="H3711">
            <v>65.44</v>
          </cell>
          <cell r="I3711">
            <v>106.27</v>
          </cell>
          <cell r="J3711">
            <v>18</v>
          </cell>
        </row>
        <row r="3712">
          <cell r="F3712" t="str">
            <v>136079506429</v>
          </cell>
          <cell r="G3712">
            <v>41.56</v>
          </cell>
          <cell r="H3712">
            <v>57.77</v>
          </cell>
          <cell r="I3712">
            <v>99.33</v>
          </cell>
          <cell r="J3712">
            <v>19</v>
          </cell>
        </row>
        <row r="3713">
          <cell r="F3713" t="str">
            <v>136077000430</v>
          </cell>
          <cell r="G3713">
            <v>34.11</v>
          </cell>
          <cell r="H3713">
            <v>63.97</v>
          </cell>
          <cell r="I3713">
            <v>98.08</v>
          </cell>
          <cell r="J3713">
            <v>20</v>
          </cell>
        </row>
        <row r="3714">
          <cell r="F3714" t="str">
            <v>136077001315</v>
          </cell>
          <cell r="G3714">
            <v>44.88</v>
          </cell>
          <cell r="H3714">
            <v>49.06</v>
          </cell>
          <cell r="I3714">
            <v>93.94</v>
          </cell>
          <cell r="J3714">
            <v>21</v>
          </cell>
        </row>
        <row r="3715">
          <cell r="F3715" t="str">
            <v>136074605009</v>
          </cell>
          <cell r="G3715">
            <v>36.619999999999997</v>
          </cell>
          <cell r="H3715">
            <v>52.23</v>
          </cell>
          <cell r="I3715">
            <v>88.85</v>
          </cell>
          <cell r="J3715">
            <v>22</v>
          </cell>
        </row>
        <row r="3716">
          <cell r="F3716" t="str">
            <v>136079403409</v>
          </cell>
          <cell r="G3716">
            <v>42.32</v>
          </cell>
          <cell r="H3716">
            <v>34.65</v>
          </cell>
          <cell r="I3716">
            <v>76.97</v>
          </cell>
          <cell r="J3716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法院调剂后"/>
    </sheetNames>
    <sheetDataSet>
      <sheetData sheetId="0" refreshError="1">
        <row r="2">
          <cell r="C2" t="str">
            <v>杨珍</v>
          </cell>
          <cell r="D2">
            <v>36.630000000000003</v>
          </cell>
          <cell r="E2">
            <v>91.31</v>
          </cell>
        </row>
        <row r="3">
          <cell r="C3" t="str">
            <v>吴安华</v>
          </cell>
          <cell r="D3">
            <v>61.66</v>
          </cell>
          <cell r="E3">
            <v>60.56</v>
          </cell>
        </row>
        <row r="4">
          <cell r="C4" t="str">
            <v>王瑾</v>
          </cell>
          <cell r="D4">
            <v>65.12</v>
          </cell>
          <cell r="E4">
            <v>55.18</v>
          </cell>
        </row>
        <row r="5">
          <cell r="C5" t="str">
            <v>习青勇</v>
          </cell>
          <cell r="D5">
            <v>43.35</v>
          </cell>
          <cell r="E5">
            <v>75.069999999999993</v>
          </cell>
        </row>
        <row r="6">
          <cell r="C6" t="str">
            <v>何柳</v>
          </cell>
          <cell r="D6">
            <v>57.57</v>
          </cell>
          <cell r="E6">
            <v>59.63</v>
          </cell>
        </row>
        <row r="7">
          <cell r="C7" t="str">
            <v>熊璐</v>
          </cell>
          <cell r="D7">
            <v>53.31</v>
          </cell>
          <cell r="E7">
            <v>62.03</v>
          </cell>
        </row>
        <row r="8">
          <cell r="C8" t="str">
            <v>吴非</v>
          </cell>
          <cell r="D8">
            <v>45.75</v>
          </cell>
          <cell r="E8">
            <v>69.37</v>
          </cell>
        </row>
        <row r="9">
          <cell r="C9" t="str">
            <v>邹晨</v>
          </cell>
          <cell r="D9">
            <v>38.380000000000003</v>
          </cell>
          <cell r="E9">
            <v>73.5</v>
          </cell>
        </row>
        <row r="10">
          <cell r="C10" t="str">
            <v>熊丽洁</v>
          </cell>
          <cell r="D10">
            <v>57.55</v>
          </cell>
          <cell r="E10">
            <v>54.14</v>
          </cell>
        </row>
        <row r="11">
          <cell r="C11" t="str">
            <v>张红玉</v>
          </cell>
          <cell r="D11">
            <v>40.69</v>
          </cell>
          <cell r="E11">
            <v>70.19</v>
          </cell>
        </row>
        <row r="12">
          <cell r="C12" t="str">
            <v>杨溪流</v>
          </cell>
          <cell r="D12">
            <v>45.76</v>
          </cell>
          <cell r="E12">
            <v>64.8</v>
          </cell>
        </row>
        <row r="13">
          <cell r="C13" t="str">
            <v>易欣</v>
          </cell>
          <cell r="D13">
            <v>57.49</v>
          </cell>
          <cell r="E13">
            <v>52.9</v>
          </cell>
        </row>
        <row r="14">
          <cell r="C14" t="str">
            <v>徐涛</v>
          </cell>
          <cell r="D14">
            <v>48.32</v>
          </cell>
          <cell r="E14">
            <v>60.89</v>
          </cell>
        </row>
        <row r="15">
          <cell r="C15" t="str">
            <v>邹颖</v>
          </cell>
          <cell r="D15">
            <v>45.71</v>
          </cell>
          <cell r="E15">
            <v>63.03</v>
          </cell>
        </row>
        <row r="16">
          <cell r="C16" t="str">
            <v>程丽君</v>
          </cell>
          <cell r="D16">
            <v>34.18</v>
          </cell>
          <cell r="E16">
            <v>72.180000000000007</v>
          </cell>
        </row>
        <row r="17">
          <cell r="C17" t="str">
            <v>李姹妮</v>
          </cell>
          <cell r="D17">
            <v>53.3</v>
          </cell>
          <cell r="E17">
            <v>52.98</v>
          </cell>
        </row>
        <row r="18">
          <cell r="C18" t="str">
            <v>吁国林</v>
          </cell>
          <cell r="D18">
            <v>45.06</v>
          </cell>
          <cell r="E18">
            <v>59.26</v>
          </cell>
        </row>
        <row r="19">
          <cell r="C19" t="str">
            <v>闵淦</v>
          </cell>
          <cell r="D19">
            <v>49.98</v>
          </cell>
          <cell r="E19">
            <v>53.94</v>
          </cell>
        </row>
        <row r="20">
          <cell r="C20" t="str">
            <v>熊敏欣</v>
          </cell>
          <cell r="D20">
            <v>40.770000000000003</v>
          </cell>
          <cell r="E20">
            <v>58.66</v>
          </cell>
        </row>
        <row r="21">
          <cell r="C21" t="str">
            <v>魏昆</v>
          </cell>
          <cell r="D21">
            <v>39.049999999999997</v>
          </cell>
          <cell r="E21">
            <v>59.3</v>
          </cell>
        </row>
        <row r="22">
          <cell r="C22" t="str">
            <v>王丹丹</v>
          </cell>
          <cell r="D22">
            <v>40.82</v>
          </cell>
          <cell r="E22">
            <v>57.13</v>
          </cell>
        </row>
        <row r="23">
          <cell r="C23" t="str">
            <v>朱小乐</v>
          </cell>
          <cell r="D23">
            <v>59.06</v>
          </cell>
          <cell r="E23">
            <v>64.89</v>
          </cell>
        </row>
        <row r="24">
          <cell r="C24" t="str">
            <v>熊威</v>
          </cell>
          <cell r="D24">
            <v>54.29</v>
          </cell>
          <cell r="E24">
            <v>61.78</v>
          </cell>
        </row>
        <row r="25">
          <cell r="C25" t="str">
            <v>朱述威</v>
          </cell>
          <cell r="D25">
            <v>59.21</v>
          </cell>
          <cell r="E25">
            <v>53.8</v>
          </cell>
        </row>
        <row r="26">
          <cell r="C26" t="str">
            <v>王柳</v>
          </cell>
          <cell r="D26">
            <v>53.27</v>
          </cell>
          <cell r="E26">
            <v>59.16</v>
          </cell>
        </row>
        <row r="27">
          <cell r="C27" t="str">
            <v>汤波</v>
          </cell>
          <cell r="D27">
            <v>57.53</v>
          </cell>
          <cell r="E27">
            <v>51.42</v>
          </cell>
        </row>
        <row r="28">
          <cell r="C28" t="str">
            <v>黎佳恒</v>
          </cell>
          <cell r="D28">
            <v>50.9</v>
          </cell>
          <cell r="E28">
            <v>55.64</v>
          </cell>
        </row>
        <row r="29">
          <cell r="C29" t="str">
            <v>刘倩瑶</v>
          </cell>
          <cell r="D29">
            <v>46.8</v>
          </cell>
          <cell r="E29">
            <v>59.72</v>
          </cell>
        </row>
        <row r="30">
          <cell r="C30" t="str">
            <v>李艳</v>
          </cell>
          <cell r="D30">
            <v>39.14</v>
          </cell>
          <cell r="E30">
            <v>67.209999999999994</v>
          </cell>
        </row>
        <row r="31">
          <cell r="C31" t="str">
            <v>郭小珍</v>
          </cell>
          <cell r="D31">
            <v>53.41</v>
          </cell>
          <cell r="E31">
            <v>52.8</v>
          </cell>
        </row>
        <row r="32">
          <cell r="C32" t="str">
            <v>王群芳</v>
          </cell>
          <cell r="D32">
            <v>43.21</v>
          </cell>
          <cell r="E32">
            <v>62.02</v>
          </cell>
        </row>
        <row r="33">
          <cell r="C33" t="str">
            <v>胡晗</v>
          </cell>
          <cell r="D33">
            <v>46.75</v>
          </cell>
          <cell r="E33">
            <v>53.38</v>
          </cell>
        </row>
        <row r="34">
          <cell r="C34" t="str">
            <v>彭细兰</v>
          </cell>
          <cell r="D34">
            <v>40.06</v>
          </cell>
          <cell r="E34">
            <v>58.19</v>
          </cell>
        </row>
        <row r="35">
          <cell r="C35" t="str">
            <v>江山娇</v>
          </cell>
          <cell r="D35">
            <v>44.07</v>
          </cell>
          <cell r="E35">
            <v>52.72</v>
          </cell>
        </row>
        <row r="36">
          <cell r="C36" t="str">
            <v>曾玉梅</v>
          </cell>
          <cell r="D36">
            <v>29.8</v>
          </cell>
          <cell r="E36">
            <v>66.400000000000006</v>
          </cell>
        </row>
        <row r="37">
          <cell r="C37" t="str">
            <v>石宇帆</v>
          </cell>
          <cell r="D37">
            <v>44.87</v>
          </cell>
          <cell r="E37">
            <v>78.94</v>
          </cell>
        </row>
        <row r="38">
          <cell r="C38" t="str">
            <v>万小林</v>
          </cell>
          <cell r="D38">
            <v>47.5</v>
          </cell>
          <cell r="E38">
            <v>73.819999999999993</v>
          </cell>
        </row>
        <row r="39">
          <cell r="C39" t="str">
            <v>陈梦婷</v>
          </cell>
          <cell r="D39">
            <v>60.06</v>
          </cell>
          <cell r="E39">
            <v>59.15</v>
          </cell>
        </row>
        <row r="40">
          <cell r="C40" t="str">
            <v>刘昭麟</v>
          </cell>
          <cell r="D40">
            <v>53.42</v>
          </cell>
          <cell r="E40">
            <v>64.34</v>
          </cell>
        </row>
        <row r="41">
          <cell r="C41" t="str">
            <v>邹立</v>
          </cell>
          <cell r="D41">
            <v>54.11</v>
          </cell>
          <cell r="E41">
            <v>63.62</v>
          </cell>
        </row>
        <row r="42">
          <cell r="C42" t="str">
            <v>周维胜</v>
          </cell>
          <cell r="D42">
            <v>55.07</v>
          </cell>
          <cell r="E42">
            <v>62.11</v>
          </cell>
        </row>
        <row r="43">
          <cell r="C43" t="str">
            <v>王佳</v>
          </cell>
          <cell r="D43">
            <v>38.33</v>
          </cell>
          <cell r="E43">
            <v>77.66</v>
          </cell>
        </row>
        <row r="44">
          <cell r="C44" t="str">
            <v>程智文</v>
          </cell>
          <cell r="D44">
            <v>40.94</v>
          </cell>
          <cell r="E44">
            <v>74.53</v>
          </cell>
        </row>
        <row r="45">
          <cell r="C45" t="str">
            <v>徐帅</v>
          </cell>
          <cell r="D45">
            <v>50.03</v>
          </cell>
          <cell r="E45">
            <v>65.010000000000005</v>
          </cell>
        </row>
        <row r="46">
          <cell r="C46" t="str">
            <v>陈梦晴</v>
          </cell>
          <cell r="D46">
            <v>61.81</v>
          </cell>
          <cell r="E46">
            <v>52.39</v>
          </cell>
        </row>
        <row r="47">
          <cell r="C47" t="str">
            <v>罗意</v>
          </cell>
          <cell r="D47">
            <v>54.91</v>
          </cell>
          <cell r="E47">
            <v>59.07</v>
          </cell>
        </row>
        <row r="48">
          <cell r="C48" t="str">
            <v>王红</v>
          </cell>
          <cell r="D48">
            <v>45.82</v>
          </cell>
          <cell r="E48">
            <v>67.75</v>
          </cell>
        </row>
        <row r="49">
          <cell r="C49" t="str">
            <v>刘诗诚</v>
          </cell>
          <cell r="D49">
            <v>53.37</v>
          </cell>
          <cell r="E49">
            <v>59.96</v>
          </cell>
        </row>
        <row r="50">
          <cell r="C50" t="str">
            <v>熊敏</v>
          </cell>
          <cell r="D50">
            <v>48.35</v>
          </cell>
          <cell r="E50">
            <v>64.7</v>
          </cell>
        </row>
        <row r="51">
          <cell r="C51" t="str">
            <v>张纯</v>
          </cell>
          <cell r="D51">
            <v>54.18</v>
          </cell>
          <cell r="E51">
            <v>57.24</v>
          </cell>
        </row>
        <row r="52">
          <cell r="C52" t="str">
            <v>沈佳琦</v>
          </cell>
          <cell r="D52">
            <v>52.62</v>
          </cell>
          <cell r="E52">
            <v>58.22</v>
          </cell>
        </row>
        <row r="53">
          <cell r="C53" t="str">
            <v>蒋甜甜</v>
          </cell>
          <cell r="D53">
            <v>52.48</v>
          </cell>
          <cell r="E53">
            <v>58.17</v>
          </cell>
        </row>
        <row r="54">
          <cell r="C54" t="str">
            <v>程俊铭</v>
          </cell>
          <cell r="D54">
            <v>34.299999999999997</v>
          </cell>
          <cell r="E54">
            <v>74.510000000000005</v>
          </cell>
        </row>
        <row r="55">
          <cell r="C55" t="str">
            <v>刘颖</v>
          </cell>
          <cell r="D55">
            <v>46.81</v>
          </cell>
          <cell r="E55">
            <v>61.15</v>
          </cell>
        </row>
        <row r="56">
          <cell r="C56" t="str">
            <v>陈水英</v>
          </cell>
          <cell r="D56">
            <v>41.61</v>
          </cell>
          <cell r="E56">
            <v>66.19</v>
          </cell>
        </row>
        <row r="57">
          <cell r="C57" t="str">
            <v>劳妤</v>
          </cell>
          <cell r="D57">
            <v>50.82</v>
          </cell>
          <cell r="E57">
            <v>55.06</v>
          </cell>
        </row>
        <row r="58">
          <cell r="C58" t="str">
            <v>吴拯民</v>
          </cell>
          <cell r="D58">
            <v>41.78</v>
          </cell>
          <cell r="E58">
            <v>63.98</v>
          </cell>
        </row>
        <row r="59">
          <cell r="C59" t="str">
            <v>杨丹</v>
          </cell>
          <cell r="D59">
            <v>49.11</v>
          </cell>
          <cell r="E59">
            <v>56.23</v>
          </cell>
        </row>
        <row r="60">
          <cell r="C60" t="str">
            <v>钟洁</v>
          </cell>
          <cell r="D60">
            <v>42.55</v>
          </cell>
          <cell r="E60">
            <v>62.72</v>
          </cell>
        </row>
        <row r="61">
          <cell r="C61" t="str">
            <v>陈艳琴</v>
          </cell>
          <cell r="D61">
            <v>36.619999999999997</v>
          </cell>
          <cell r="E61">
            <v>68.430000000000007</v>
          </cell>
        </row>
        <row r="62">
          <cell r="C62" t="str">
            <v>肖莹</v>
          </cell>
          <cell r="D62">
            <v>44.25</v>
          </cell>
          <cell r="E62">
            <v>57.47</v>
          </cell>
        </row>
        <row r="63">
          <cell r="C63" t="str">
            <v>曾亮</v>
          </cell>
          <cell r="D63">
            <v>39.97</v>
          </cell>
          <cell r="E63">
            <v>60.64</v>
          </cell>
        </row>
        <row r="64">
          <cell r="C64" t="str">
            <v>周增佳</v>
          </cell>
          <cell r="D64">
            <v>41.67</v>
          </cell>
          <cell r="E64">
            <v>57.99</v>
          </cell>
        </row>
        <row r="65">
          <cell r="C65" t="str">
            <v>虞诗莹</v>
          </cell>
          <cell r="D65">
            <v>34.1</v>
          </cell>
          <cell r="E65">
            <v>62.34</v>
          </cell>
        </row>
        <row r="66">
          <cell r="C66" t="str">
            <v>周亚丽</v>
          </cell>
          <cell r="D66">
            <v>40.86</v>
          </cell>
          <cell r="E66">
            <v>54.38</v>
          </cell>
        </row>
        <row r="67">
          <cell r="C67" t="str">
            <v>宋家伟</v>
          </cell>
          <cell r="D67">
            <v>42.54</v>
          </cell>
          <cell r="E67">
            <v>52.16</v>
          </cell>
        </row>
        <row r="68">
          <cell r="C68" t="str">
            <v>吕宏智</v>
          </cell>
          <cell r="D68">
            <v>43.4</v>
          </cell>
          <cell r="E68">
            <v>50.86</v>
          </cell>
        </row>
        <row r="69">
          <cell r="C69" t="str">
            <v>邹俊</v>
          </cell>
          <cell r="D69">
            <v>37.42</v>
          </cell>
          <cell r="E69">
            <v>56.63</v>
          </cell>
        </row>
        <row r="70">
          <cell r="C70" t="str">
            <v>徐颖</v>
          </cell>
          <cell r="D70">
            <v>39.869999999999997</v>
          </cell>
          <cell r="E70">
            <v>51.92</v>
          </cell>
        </row>
        <row r="71">
          <cell r="C71" t="str">
            <v>蔡叶涛</v>
          </cell>
          <cell r="D71">
            <v>35.840000000000003</v>
          </cell>
          <cell r="E71">
            <v>52.64</v>
          </cell>
        </row>
        <row r="72">
          <cell r="C72" t="str">
            <v>张婧</v>
          </cell>
          <cell r="D72">
            <v>29.9</v>
          </cell>
          <cell r="E72">
            <v>57.53</v>
          </cell>
        </row>
        <row r="73">
          <cell r="C73" t="str">
            <v>尹娟</v>
          </cell>
          <cell r="D73">
            <v>33.369999999999997</v>
          </cell>
          <cell r="E73">
            <v>53.1</v>
          </cell>
        </row>
        <row r="74">
          <cell r="C74" t="str">
            <v>王博</v>
          </cell>
          <cell r="D74">
            <v>41.49</v>
          </cell>
          <cell r="E74">
            <v>65.650000000000006</v>
          </cell>
        </row>
        <row r="75">
          <cell r="C75" t="str">
            <v>赵辉</v>
          </cell>
          <cell r="D75">
            <v>46.58</v>
          </cell>
          <cell r="E75">
            <v>59.92</v>
          </cell>
        </row>
        <row r="76">
          <cell r="C76" t="str">
            <v>王冠</v>
          </cell>
          <cell r="D76">
            <v>45.03</v>
          </cell>
          <cell r="E76">
            <v>55.3</v>
          </cell>
        </row>
        <row r="77">
          <cell r="C77" t="str">
            <v>李慧</v>
          </cell>
          <cell r="D77">
            <v>49.21</v>
          </cell>
          <cell r="E77">
            <v>50.19</v>
          </cell>
        </row>
        <row r="78">
          <cell r="C78" t="str">
            <v>李洋洋</v>
          </cell>
          <cell r="D78">
            <v>54.07</v>
          </cell>
          <cell r="E78">
            <v>73.08</v>
          </cell>
        </row>
        <row r="79">
          <cell r="C79" t="str">
            <v>徐寒</v>
          </cell>
          <cell r="D79">
            <v>58.38</v>
          </cell>
          <cell r="E79">
            <v>67.87</v>
          </cell>
        </row>
        <row r="80">
          <cell r="C80" t="str">
            <v>刘义</v>
          </cell>
          <cell r="D80">
            <v>49.97</v>
          </cell>
          <cell r="E80">
            <v>75.02</v>
          </cell>
        </row>
        <row r="81">
          <cell r="C81" t="str">
            <v>李懿</v>
          </cell>
          <cell r="D81">
            <v>48.27</v>
          </cell>
          <cell r="E81">
            <v>72.900000000000006</v>
          </cell>
        </row>
        <row r="82">
          <cell r="C82" t="str">
            <v>肖文婷</v>
          </cell>
          <cell r="D82">
            <v>65.739999999999995</v>
          </cell>
          <cell r="E82">
            <v>55.06</v>
          </cell>
        </row>
        <row r="83">
          <cell r="C83" t="str">
            <v>余旗</v>
          </cell>
          <cell r="D83">
            <v>62.6</v>
          </cell>
          <cell r="E83">
            <v>58</v>
          </cell>
        </row>
        <row r="84">
          <cell r="C84" t="str">
            <v>曾思兰</v>
          </cell>
          <cell r="D84">
            <v>43.94</v>
          </cell>
          <cell r="E84">
            <v>76.17</v>
          </cell>
        </row>
        <row r="85">
          <cell r="C85" t="str">
            <v>吴瑶</v>
          </cell>
          <cell r="D85">
            <v>54.15</v>
          </cell>
          <cell r="E85">
            <v>65.69</v>
          </cell>
        </row>
        <row r="86">
          <cell r="C86" t="str">
            <v>饶洁</v>
          </cell>
          <cell r="D86">
            <v>57.43</v>
          </cell>
          <cell r="E86">
            <v>62.15</v>
          </cell>
        </row>
        <row r="87">
          <cell r="C87" t="str">
            <v>秦紫鑫</v>
          </cell>
          <cell r="D87">
            <v>48.31</v>
          </cell>
          <cell r="E87">
            <v>71.180000000000007</v>
          </cell>
        </row>
        <row r="88">
          <cell r="C88" t="str">
            <v>钟文伶</v>
          </cell>
          <cell r="D88">
            <v>64.13</v>
          </cell>
          <cell r="E88">
            <v>55.16</v>
          </cell>
        </row>
        <row r="89">
          <cell r="C89" t="str">
            <v>孙萍</v>
          </cell>
          <cell r="D89">
            <v>43.38</v>
          </cell>
          <cell r="E89">
            <v>74.959999999999994</v>
          </cell>
        </row>
        <row r="90">
          <cell r="C90" t="str">
            <v>周舒雨</v>
          </cell>
          <cell r="D90">
            <v>55.14</v>
          </cell>
          <cell r="E90">
            <v>63.15</v>
          </cell>
        </row>
        <row r="91">
          <cell r="C91" t="str">
            <v>王泓惠梓</v>
          </cell>
          <cell r="D91">
            <v>49.06</v>
          </cell>
          <cell r="E91">
            <v>69</v>
          </cell>
        </row>
        <row r="92">
          <cell r="C92" t="str">
            <v>柯珈琦</v>
          </cell>
          <cell r="D92">
            <v>40.799999999999997</v>
          </cell>
          <cell r="E92">
            <v>77.05</v>
          </cell>
        </row>
        <row r="93">
          <cell r="C93" t="str">
            <v>朱婷</v>
          </cell>
          <cell r="D93">
            <v>51.64</v>
          </cell>
          <cell r="E93">
            <v>65.69</v>
          </cell>
        </row>
        <row r="94">
          <cell r="C94" t="str">
            <v>周英</v>
          </cell>
          <cell r="D94">
            <v>46.6</v>
          </cell>
          <cell r="E94">
            <v>70.64</v>
          </cell>
        </row>
        <row r="95">
          <cell r="C95" t="str">
            <v>徐翀</v>
          </cell>
          <cell r="D95">
            <v>47.48</v>
          </cell>
          <cell r="E95">
            <v>69.55</v>
          </cell>
        </row>
        <row r="96">
          <cell r="C96" t="str">
            <v>卢柯依</v>
          </cell>
          <cell r="D96">
            <v>48.22</v>
          </cell>
          <cell r="E96">
            <v>67.84</v>
          </cell>
        </row>
        <row r="97">
          <cell r="C97" t="str">
            <v>李兴</v>
          </cell>
          <cell r="D97">
            <v>50.9</v>
          </cell>
          <cell r="E97">
            <v>64.27</v>
          </cell>
        </row>
        <row r="98">
          <cell r="C98" t="str">
            <v>江婧炜</v>
          </cell>
          <cell r="D98">
            <v>38.44</v>
          </cell>
          <cell r="E98">
            <v>76.66</v>
          </cell>
        </row>
        <row r="99">
          <cell r="C99" t="str">
            <v>付程</v>
          </cell>
          <cell r="D99">
            <v>50.84</v>
          </cell>
          <cell r="E99">
            <v>63.74</v>
          </cell>
        </row>
        <row r="100">
          <cell r="C100" t="str">
            <v>胡淑清</v>
          </cell>
          <cell r="D100">
            <v>60.04</v>
          </cell>
          <cell r="E100">
            <v>54.51</v>
          </cell>
        </row>
        <row r="101">
          <cell r="C101" t="str">
            <v>饶瑛</v>
          </cell>
          <cell r="D101">
            <v>54.29</v>
          </cell>
          <cell r="E101">
            <v>60.25</v>
          </cell>
        </row>
        <row r="102">
          <cell r="C102" t="str">
            <v>王馨妍</v>
          </cell>
          <cell r="D102">
            <v>59.11</v>
          </cell>
          <cell r="E102">
            <v>55.4</v>
          </cell>
        </row>
        <row r="103">
          <cell r="C103" t="str">
            <v>吴双</v>
          </cell>
          <cell r="D103">
            <v>60.73</v>
          </cell>
          <cell r="E103">
            <v>53.73</v>
          </cell>
        </row>
        <row r="104">
          <cell r="C104" t="str">
            <v>胡明玉</v>
          </cell>
          <cell r="D104">
            <v>46.51</v>
          </cell>
          <cell r="E104">
            <v>67.87</v>
          </cell>
        </row>
        <row r="105">
          <cell r="C105" t="str">
            <v>邓晶</v>
          </cell>
          <cell r="D105">
            <v>46.82</v>
          </cell>
          <cell r="E105">
            <v>67.44</v>
          </cell>
        </row>
        <row r="106">
          <cell r="C106" t="str">
            <v>李璇</v>
          </cell>
          <cell r="D106">
            <v>55.06</v>
          </cell>
          <cell r="E106">
            <v>58.89</v>
          </cell>
        </row>
        <row r="107">
          <cell r="C107" t="str">
            <v>熊菁</v>
          </cell>
          <cell r="D107">
            <v>50.17</v>
          </cell>
          <cell r="E107">
            <v>63.74</v>
          </cell>
        </row>
        <row r="108">
          <cell r="C108" t="str">
            <v>袁皓</v>
          </cell>
          <cell r="D108">
            <v>52.54</v>
          </cell>
          <cell r="E108">
            <v>61.32</v>
          </cell>
        </row>
        <row r="109">
          <cell r="C109" t="str">
            <v>习海霞</v>
          </cell>
          <cell r="D109">
            <v>59.27</v>
          </cell>
          <cell r="E109">
            <v>54.45</v>
          </cell>
        </row>
        <row r="110">
          <cell r="C110" t="str">
            <v>朱文君</v>
          </cell>
          <cell r="D110">
            <v>50.05</v>
          </cell>
          <cell r="E110">
            <v>63.55</v>
          </cell>
        </row>
        <row r="111">
          <cell r="C111" t="str">
            <v>刘倩</v>
          </cell>
          <cell r="D111">
            <v>54.18</v>
          </cell>
          <cell r="E111">
            <v>59.34</v>
          </cell>
        </row>
        <row r="112">
          <cell r="C112" t="str">
            <v>刘雅莹</v>
          </cell>
          <cell r="D112">
            <v>56.6</v>
          </cell>
          <cell r="E112">
            <v>56.69</v>
          </cell>
        </row>
        <row r="113">
          <cell r="C113" t="str">
            <v>章南西</v>
          </cell>
          <cell r="D113">
            <v>50.09</v>
          </cell>
          <cell r="E113">
            <v>63.14</v>
          </cell>
        </row>
        <row r="114">
          <cell r="C114" t="str">
            <v>陈梁甜紫</v>
          </cell>
          <cell r="D114">
            <v>53.44</v>
          </cell>
          <cell r="E114">
            <v>59.42</v>
          </cell>
        </row>
        <row r="115">
          <cell r="C115" t="str">
            <v>罗青</v>
          </cell>
          <cell r="D115">
            <v>50.94</v>
          </cell>
          <cell r="E115">
            <v>61.87</v>
          </cell>
        </row>
        <row r="116">
          <cell r="C116" t="str">
            <v>杜斯丽</v>
          </cell>
          <cell r="D116">
            <v>50.76</v>
          </cell>
          <cell r="E116">
            <v>61.9</v>
          </cell>
        </row>
        <row r="117">
          <cell r="C117" t="str">
            <v>严格</v>
          </cell>
          <cell r="D117">
            <v>56.71</v>
          </cell>
          <cell r="E117">
            <v>55.73</v>
          </cell>
        </row>
        <row r="118">
          <cell r="C118" t="str">
            <v>张欢</v>
          </cell>
          <cell r="D118">
            <v>57.38</v>
          </cell>
          <cell r="E118">
            <v>54.97</v>
          </cell>
        </row>
        <row r="119">
          <cell r="C119" t="str">
            <v>姚诗慧</v>
          </cell>
          <cell r="D119">
            <v>39.909999999999997</v>
          </cell>
          <cell r="E119">
            <v>72.17</v>
          </cell>
        </row>
        <row r="120">
          <cell r="C120" t="str">
            <v>廖立萍</v>
          </cell>
          <cell r="D120">
            <v>48.45</v>
          </cell>
          <cell r="E120">
            <v>63.22</v>
          </cell>
        </row>
        <row r="121">
          <cell r="C121" t="str">
            <v>张莉</v>
          </cell>
          <cell r="D121">
            <v>44.33</v>
          </cell>
          <cell r="E121">
            <v>67.17</v>
          </cell>
        </row>
        <row r="122">
          <cell r="C122" t="str">
            <v>陈丽</v>
          </cell>
          <cell r="D122">
            <v>54.15</v>
          </cell>
          <cell r="E122">
            <v>57.01</v>
          </cell>
        </row>
        <row r="123">
          <cell r="C123" t="str">
            <v>袁敏</v>
          </cell>
          <cell r="D123">
            <v>45.8</v>
          </cell>
          <cell r="E123">
            <v>65.36</v>
          </cell>
        </row>
        <row r="124">
          <cell r="C124" t="str">
            <v>蔡佳</v>
          </cell>
          <cell r="D124">
            <v>55.84</v>
          </cell>
          <cell r="E124">
            <v>55.02</v>
          </cell>
        </row>
        <row r="125">
          <cell r="C125" t="str">
            <v>胡昊</v>
          </cell>
          <cell r="D125">
            <v>37.56</v>
          </cell>
          <cell r="E125">
            <v>73</v>
          </cell>
        </row>
        <row r="126">
          <cell r="C126" t="str">
            <v>彭芳</v>
          </cell>
          <cell r="D126">
            <v>37.49</v>
          </cell>
          <cell r="E126">
            <v>73.03</v>
          </cell>
        </row>
        <row r="127">
          <cell r="C127" t="str">
            <v>熊勇强</v>
          </cell>
          <cell r="D127">
            <v>60.13</v>
          </cell>
          <cell r="E127">
            <v>50.16</v>
          </cell>
        </row>
        <row r="128">
          <cell r="C128" t="str">
            <v>万娟</v>
          </cell>
          <cell r="D128">
            <v>51.71</v>
          </cell>
          <cell r="E128">
            <v>58.49</v>
          </cell>
        </row>
        <row r="129">
          <cell r="C129" t="str">
            <v>熊庆</v>
          </cell>
          <cell r="D129">
            <v>34.33</v>
          </cell>
          <cell r="E129">
            <v>75.55</v>
          </cell>
        </row>
        <row r="130">
          <cell r="C130" t="str">
            <v>聂雪娟</v>
          </cell>
          <cell r="D130">
            <v>52.61</v>
          </cell>
          <cell r="E130">
            <v>56.94</v>
          </cell>
        </row>
        <row r="131">
          <cell r="C131" t="str">
            <v>胡蓓</v>
          </cell>
          <cell r="D131">
            <v>50.9</v>
          </cell>
          <cell r="E131">
            <v>58.39</v>
          </cell>
        </row>
        <row r="132">
          <cell r="C132" t="str">
            <v>单超俊</v>
          </cell>
          <cell r="D132">
            <v>46.68</v>
          </cell>
          <cell r="E132">
            <v>62.61</v>
          </cell>
        </row>
        <row r="133">
          <cell r="C133" t="str">
            <v>姜雯</v>
          </cell>
          <cell r="D133">
            <v>54.08</v>
          </cell>
          <cell r="E133">
            <v>55.14</v>
          </cell>
        </row>
        <row r="134">
          <cell r="C134" t="str">
            <v>熊君</v>
          </cell>
          <cell r="D134">
            <v>56.65</v>
          </cell>
          <cell r="E134">
            <v>52.49</v>
          </cell>
        </row>
        <row r="135">
          <cell r="C135" t="str">
            <v>施林方</v>
          </cell>
          <cell r="D135">
            <v>32.33</v>
          </cell>
          <cell r="E135">
            <v>76.760000000000005</v>
          </cell>
        </row>
        <row r="136">
          <cell r="C136" t="str">
            <v>张静静</v>
          </cell>
          <cell r="D136">
            <v>55.85</v>
          </cell>
          <cell r="E136">
            <v>52.36</v>
          </cell>
        </row>
        <row r="137">
          <cell r="C137" t="str">
            <v>黎梦怡</v>
          </cell>
          <cell r="D137">
            <v>46.57</v>
          </cell>
          <cell r="E137">
            <v>61.63</v>
          </cell>
        </row>
        <row r="138">
          <cell r="C138" t="str">
            <v>章妍</v>
          </cell>
          <cell r="D138">
            <v>38.33</v>
          </cell>
          <cell r="E138">
            <v>69.849999999999994</v>
          </cell>
        </row>
        <row r="139">
          <cell r="C139" t="str">
            <v>卢玲</v>
          </cell>
          <cell r="D139">
            <v>52.46</v>
          </cell>
          <cell r="E139">
            <v>55.34</v>
          </cell>
        </row>
        <row r="140">
          <cell r="C140" t="str">
            <v>文卉</v>
          </cell>
          <cell r="D140">
            <v>40.83</v>
          </cell>
          <cell r="E140">
            <v>66.92</v>
          </cell>
        </row>
        <row r="141">
          <cell r="C141" t="str">
            <v>胡云鹏</v>
          </cell>
          <cell r="D141">
            <v>47.55</v>
          </cell>
          <cell r="E141">
            <v>59.86</v>
          </cell>
        </row>
        <row r="142">
          <cell r="C142" t="str">
            <v>付诗雨</v>
          </cell>
          <cell r="D142">
            <v>39.99</v>
          </cell>
          <cell r="E142">
            <v>67.27</v>
          </cell>
        </row>
        <row r="143">
          <cell r="C143" t="str">
            <v>熊紫茹</v>
          </cell>
          <cell r="D143">
            <v>47.6</v>
          </cell>
          <cell r="E143">
            <v>59.59</v>
          </cell>
        </row>
        <row r="144">
          <cell r="C144" t="str">
            <v>朱文敏</v>
          </cell>
          <cell r="D144">
            <v>44.1</v>
          </cell>
          <cell r="E144">
            <v>62.76</v>
          </cell>
        </row>
        <row r="145">
          <cell r="C145" t="str">
            <v>徐闻</v>
          </cell>
          <cell r="D145">
            <v>55.02</v>
          </cell>
          <cell r="E145">
            <v>51.68</v>
          </cell>
        </row>
        <row r="146">
          <cell r="C146" t="str">
            <v>吴艳</v>
          </cell>
          <cell r="D146">
            <v>54.33</v>
          </cell>
          <cell r="E146">
            <v>51.91</v>
          </cell>
        </row>
        <row r="147">
          <cell r="C147" t="str">
            <v>万宇</v>
          </cell>
          <cell r="D147">
            <v>50.82</v>
          </cell>
          <cell r="E147">
            <v>55.2</v>
          </cell>
        </row>
        <row r="148">
          <cell r="C148" t="str">
            <v>谢婧晨</v>
          </cell>
          <cell r="D148">
            <v>45.73</v>
          </cell>
          <cell r="E148">
            <v>60.05</v>
          </cell>
        </row>
        <row r="149">
          <cell r="C149" t="str">
            <v>张李佳</v>
          </cell>
          <cell r="D149">
            <v>42.36</v>
          </cell>
          <cell r="E149">
            <v>63.35</v>
          </cell>
        </row>
        <row r="150">
          <cell r="C150" t="str">
            <v>徐钟汉</v>
          </cell>
          <cell r="D150">
            <v>54.23</v>
          </cell>
          <cell r="E150">
            <v>51.4</v>
          </cell>
        </row>
        <row r="151">
          <cell r="C151" t="str">
            <v>张可</v>
          </cell>
          <cell r="D151">
            <v>42.4</v>
          </cell>
          <cell r="E151">
            <v>63.14</v>
          </cell>
        </row>
        <row r="152">
          <cell r="C152" t="str">
            <v>胡丽云</v>
          </cell>
          <cell r="D152">
            <v>39.159999999999997</v>
          </cell>
          <cell r="E152">
            <v>66.22</v>
          </cell>
        </row>
        <row r="153">
          <cell r="C153" t="str">
            <v>余幽</v>
          </cell>
          <cell r="D153">
            <v>51.61</v>
          </cell>
          <cell r="E153">
            <v>53.5</v>
          </cell>
        </row>
        <row r="154">
          <cell r="C154" t="str">
            <v>刘超</v>
          </cell>
          <cell r="D154">
            <v>43.2</v>
          </cell>
          <cell r="E154">
            <v>61.61</v>
          </cell>
        </row>
        <row r="155">
          <cell r="C155" t="str">
            <v>刘馨蔓</v>
          </cell>
          <cell r="D155">
            <v>42.43</v>
          </cell>
          <cell r="E155">
            <v>61.85</v>
          </cell>
        </row>
        <row r="156">
          <cell r="C156" t="str">
            <v>李文静</v>
          </cell>
          <cell r="D156">
            <v>45.81</v>
          </cell>
          <cell r="E156">
            <v>58.25</v>
          </cell>
        </row>
        <row r="157">
          <cell r="C157" t="str">
            <v>万鹏</v>
          </cell>
          <cell r="D157">
            <v>35.799999999999997</v>
          </cell>
          <cell r="E157">
            <v>68.150000000000006</v>
          </cell>
        </row>
        <row r="158">
          <cell r="C158" t="str">
            <v>熊旻</v>
          </cell>
          <cell r="D158">
            <v>41.63</v>
          </cell>
          <cell r="E158">
            <v>62.21</v>
          </cell>
        </row>
        <row r="159">
          <cell r="C159" t="str">
            <v>万文娟</v>
          </cell>
          <cell r="D159">
            <v>39.19</v>
          </cell>
          <cell r="E159">
            <v>64.19</v>
          </cell>
        </row>
        <row r="160">
          <cell r="C160" t="str">
            <v>黄昕</v>
          </cell>
          <cell r="D160">
            <v>47.6</v>
          </cell>
          <cell r="E160">
            <v>54.97</v>
          </cell>
        </row>
        <row r="161">
          <cell r="C161" t="str">
            <v>李维康</v>
          </cell>
          <cell r="D161">
            <v>40.94</v>
          </cell>
          <cell r="E161">
            <v>61.58</v>
          </cell>
        </row>
        <row r="162">
          <cell r="C162" t="str">
            <v>凌菁雅</v>
          </cell>
          <cell r="D162">
            <v>49.91</v>
          </cell>
          <cell r="E162">
            <v>52.33</v>
          </cell>
        </row>
        <row r="163">
          <cell r="C163" t="str">
            <v>涂蒙梦</v>
          </cell>
          <cell r="D163">
            <v>44.97</v>
          </cell>
          <cell r="E163">
            <v>56.2</v>
          </cell>
        </row>
        <row r="164">
          <cell r="C164" t="str">
            <v>刘方琪</v>
          </cell>
          <cell r="D164">
            <v>31.64</v>
          </cell>
          <cell r="E164">
            <v>69.5</v>
          </cell>
        </row>
        <row r="165">
          <cell r="C165" t="str">
            <v>喻莉</v>
          </cell>
          <cell r="D165">
            <v>41.57</v>
          </cell>
          <cell r="E165">
            <v>59.53</v>
          </cell>
        </row>
        <row r="166">
          <cell r="C166" t="str">
            <v>张玲玲</v>
          </cell>
          <cell r="D166">
            <v>43.98</v>
          </cell>
          <cell r="E166">
            <v>56.9</v>
          </cell>
        </row>
        <row r="167">
          <cell r="C167" t="str">
            <v>吁璇</v>
          </cell>
          <cell r="D167">
            <v>41.66</v>
          </cell>
          <cell r="E167">
            <v>58.61</v>
          </cell>
        </row>
        <row r="168">
          <cell r="C168" t="str">
            <v>周婷</v>
          </cell>
          <cell r="D168">
            <v>43.27</v>
          </cell>
          <cell r="E168">
            <v>57</v>
          </cell>
        </row>
        <row r="169">
          <cell r="C169" t="str">
            <v>邓智伟</v>
          </cell>
          <cell r="D169">
            <v>41.56</v>
          </cell>
          <cell r="E169">
            <v>57.77</v>
          </cell>
        </row>
        <row r="170">
          <cell r="C170" t="str">
            <v>魏俊林</v>
          </cell>
          <cell r="D170">
            <v>45.65</v>
          </cell>
          <cell r="E170">
            <v>52.75</v>
          </cell>
        </row>
        <row r="171">
          <cell r="C171" t="str">
            <v>李少燕</v>
          </cell>
          <cell r="D171">
            <v>40.770000000000003</v>
          </cell>
          <cell r="E171">
            <v>53.44</v>
          </cell>
        </row>
        <row r="172">
          <cell r="C172" t="str">
            <v>夏云鹏</v>
          </cell>
          <cell r="D172">
            <v>43.25</v>
          </cell>
          <cell r="E172">
            <v>50.54</v>
          </cell>
        </row>
        <row r="173">
          <cell r="C173" t="str">
            <v>顾嘉祺</v>
          </cell>
          <cell r="D173">
            <v>39.04</v>
          </cell>
          <cell r="E173">
            <v>54.68</v>
          </cell>
        </row>
        <row r="174">
          <cell r="C174" t="str">
            <v>郭洁</v>
          </cell>
          <cell r="D174">
            <v>32.54</v>
          </cell>
          <cell r="E174">
            <v>50.78</v>
          </cell>
        </row>
        <row r="175">
          <cell r="C175" t="str">
            <v>王丽珍</v>
          </cell>
          <cell r="D175">
            <v>56.69</v>
          </cell>
          <cell r="E175">
            <v>52.04</v>
          </cell>
        </row>
        <row r="176">
          <cell r="C176" t="str">
            <v>郑罕聪</v>
          </cell>
          <cell r="D176">
            <v>44.99</v>
          </cell>
          <cell r="E176">
            <v>63.61</v>
          </cell>
        </row>
        <row r="177">
          <cell r="C177" t="str">
            <v>欧阳琛琛</v>
          </cell>
          <cell r="D177">
            <v>51.65</v>
          </cell>
          <cell r="E177">
            <v>51.24</v>
          </cell>
        </row>
        <row r="178">
          <cell r="C178" t="str">
            <v>张妍</v>
          </cell>
          <cell r="D178">
            <v>48.11</v>
          </cell>
          <cell r="E178">
            <v>52.48</v>
          </cell>
        </row>
        <row r="179">
          <cell r="C179" t="str">
            <v>曾世总</v>
          </cell>
          <cell r="D179">
            <v>43.33</v>
          </cell>
          <cell r="E179">
            <v>56.59</v>
          </cell>
        </row>
        <row r="180">
          <cell r="C180" t="str">
            <v>喻峰</v>
          </cell>
          <cell r="D180">
            <v>32.619999999999997</v>
          </cell>
          <cell r="E180">
            <v>60.9</v>
          </cell>
        </row>
        <row r="181">
          <cell r="C181" t="str">
            <v>陈玉文</v>
          </cell>
          <cell r="D181">
            <v>34.979999999999997</v>
          </cell>
          <cell r="E181">
            <v>50.72</v>
          </cell>
        </row>
        <row r="182">
          <cell r="C182" t="str">
            <v>钟旺</v>
          </cell>
          <cell r="D182">
            <v>51.7</v>
          </cell>
          <cell r="E182">
            <v>54.42</v>
          </cell>
        </row>
        <row r="183">
          <cell r="C183" t="str">
            <v>陈昱成</v>
          </cell>
          <cell r="D183">
            <v>60.01</v>
          </cell>
          <cell r="E183">
            <v>52.02</v>
          </cell>
        </row>
        <row r="184">
          <cell r="C184" t="str">
            <v>罗玉琳</v>
          </cell>
          <cell r="D184">
            <v>30.78</v>
          </cell>
          <cell r="E184">
            <v>58.42</v>
          </cell>
        </row>
        <row r="185">
          <cell r="C185" t="str">
            <v>朱紫婷</v>
          </cell>
          <cell r="D185">
            <v>33.33</v>
          </cell>
          <cell r="E185">
            <v>52.34</v>
          </cell>
        </row>
        <row r="186">
          <cell r="C186" t="str">
            <v>钟芳婷</v>
          </cell>
          <cell r="D186">
            <v>34.020000000000003</v>
          </cell>
          <cell r="E186">
            <v>50.17</v>
          </cell>
        </row>
        <row r="187">
          <cell r="C187" t="str">
            <v>曹旭东</v>
          </cell>
          <cell r="D187">
            <v>0</v>
          </cell>
          <cell r="E187">
            <v>53.39</v>
          </cell>
        </row>
        <row r="188">
          <cell r="C188" t="str">
            <v>彭辉萍</v>
          </cell>
          <cell r="D188">
            <v>50.98</v>
          </cell>
          <cell r="E188">
            <v>60.31</v>
          </cell>
        </row>
        <row r="189">
          <cell r="C189" t="str">
            <v>付凯莉</v>
          </cell>
          <cell r="D189">
            <v>56.79</v>
          </cell>
          <cell r="E189">
            <v>53.78</v>
          </cell>
        </row>
        <row r="190">
          <cell r="C190" t="str">
            <v>陈红娥</v>
          </cell>
          <cell r="D190">
            <v>42.27</v>
          </cell>
          <cell r="E190">
            <v>62.98</v>
          </cell>
        </row>
        <row r="191">
          <cell r="C191" t="str">
            <v>邝小芳</v>
          </cell>
          <cell r="D191">
            <v>46.72</v>
          </cell>
          <cell r="E191">
            <v>52.79</v>
          </cell>
        </row>
        <row r="192">
          <cell r="C192" t="str">
            <v>孙超</v>
          </cell>
          <cell r="D192">
            <v>43.25</v>
          </cell>
          <cell r="E192">
            <v>52.67</v>
          </cell>
        </row>
        <row r="193">
          <cell r="C193" t="str">
            <v>许鹏</v>
          </cell>
          <cell r="D193">
            <v>36.67</v>
          </cell>
          <cell r="E193">
            <v>56.44</v>
          </cell>
        </row>
        <row r="194">
          <cell r="C194" t="str">
            <v>王梦鸽</v>
          </cell>
          <cell r="D194">
            <v>39.32</v>
          </cell>
          <cell r="E194">
            <v>73.819999999999993</v>
          </cell>
        </row>
        <row r="195">
          <cell r="C195" t="str">
            <v>徐珍女</v>
          </cell>
          <cell r="D195">
            <v>49.86</v>
          </cell>
          <cell r="E195">
            <v>62.46</v>
          </cell>
        </row>
        <row r="196">
          <cell r="C196" t="str">
            <v>叶晓丹</v>
          </cell>
          <cell r="D196">
            <v>49.24</v>
          </cell>
          <cell r="E196">
            <v>52.79</v>
          </cell>
        </row>
        <row r="197">
          <cell r="C197" t="str">
            <v>杨咏诗</v>
          </cell>
          <cell r="D197">
            <v>40.950000000000003</v>
          </cell>
          <cell r="E197">
            <v>73.430000000000007</v>
          </cell>
        </row>
        <row r="198">
          <cell r="C198" t="str">
            <v>徐茜雅</v>
          </cell>
          <cell r="D198">
            <v>50.89</v>
          </cell>
          <cell r="E198">
            <v>57.61</v>
          </cell>
        </row>
        <row r="199">
          <cell r="C199" t="str">
            <v>方园</v>
          </cell>
          <cell r="D199">
            <v>55.06</v>
          </cell>
          <cell r="E199">
            <v>53.23</v>
          </cell>
        </row>
        <row r="200">
          <cell r="C200" t="str">
            <v>刘茜</v>
          </cell>
          <cell r="D200">
            <v>54.84</v>
          </cell>
          <cell r="E200">
            <v>53.32</v>
          </cell>
        </row>
        <row r="201">
          <cell r="C201" t="str">
            <v>吴叶慧子</v>
          </cell>
          <cell r="D201">
            <v>48.34</v>
          </cell>
          <cell r="E201">
            <v>58.58</v>
          </cell>
        </row>
        <row r="202">
          <cell r="C202" t="str">
            <v>郑瑶</v>
          </cell>
          <cell r="D202">
            <v>50.78</v>
          </cell>
          <cell r="E202">
            <v>55.94</v>
          </cell>
        </row>
        <row r="203">
          <cell r="C203" t="str">
            <v>张孝佳</v>
          </cell>
          <cell r="D203">
            <v>49.06</v>
          </cell>
          <cell r="E203">
            <v>55.37</v>
          </cell>
        </row>
        <row r="204">
          <cell r="C204" t="str">
            <v>郑雅露</v>
          </cell>
          <cell r="D204">
            <v>43.31</v>
          </cell>
          <cell r="E204">
            <v>59.63</v>
          </cell>
        </row>
        <row r="205">
          <cell r="C205" t="str">
            <v>王超</v>
          </cell>
          <cell r="D205">
            <v>47.55</v>
          </cell>
          <cell r="E205">
            <v>53.09</v>
          </cell>
        </row>
        <row r="206">
          <cell r="C206" t="str">
            <v>李梦婷</v>
          </cell>
          <cell r="D206">
            <v>41.61</v>
          </cell>
          <cell r="E206">
            <v>58.46</v>
          </cell>
        </row>
        <row r="207">
          <cell r="C207" t="str">
            <v>毛家豪</v>
          </cell>
          <cell r="D207">
            <v>48.3</v>
          </cell>
          <cell r="E207">
            <v>51.28</v>
          </cell>
        </row>
        <row r="208">
          <cell r="C208" t="str">
            <v>王志文</v>
          </cell>
          <cell r="D208">
            <v>31.5</v>
          </cell>
          <cell r="E208">
            <v>65.78</v>
          </cell>
        </row>
        <row r="209">
          <cell r="C209" t="str">
            <v>黄嘉伟</v>
          </cell>
          <cell r="D209">
            <v>55.1</v>
          </cell>
          <cell r="E209">
            <v>67.31</v>
          </cell>
        </row>
        <row r="210">
          <cell r="C210" t="str">
            <v>宋静</v>
          </cell>
          <cell r="D210">
            <v>49.15</v>
          </cell>
          <cell r="E210">
            <v>70.27</v>
          </cell>
        </row>
        <row r="211">
          <cell r="C211" t="str">
            <v>王玉珍</v>
          </cell>
          <cell r="D211">
            <v>50.76</v>
          </cell>
          <cell r="E211">
            <v>67.900000000000006</v>
          </cell>
        </row>
        <row r="212">
          <cell r="C212" t="str">
            <v>程成才</v>
          </cell>
          <cell r="D212">
            <v>62.46</v>
          </cell>
          <cell r="E212">
            <v>55.44</v>
          </cell>
        </row>
        <row r="213">
          <cell r="C213" t="str">
            <v>蒋正银</v>
          </cell>
          <cell r="D213">
            <v>61.73</v>
          </cell>
          <cell r="E213">
            <v>54.95</v>
          </cell>
        </row>
        <row r="214">
          <cell r="C214" t="str">
            <v>吴继敏</v>
          </cell>
          <cell r="D214">
            <v>45.65</v>
          </cell>
          <cell r="E214">
            <v>70.040000000000006</v>
          </cell>
        </row>
        <row r="215">
          <cell r="C215" t="str">
            <v>王誉</v>
          </cell>
          <cell r="D215">
            <v>47.58</v>
          </cell>
          <cell r="E215">
            <v>67.78</v>
          </cell>
        </row>
        <row r="216">
          <cell r="C216" t="str">
            <v>曹粲</v>
          </cell>
          <cell r="D216">
            <v>43.33</v>
          </cell>
          <cell r="E216">
            <v>68.709999999999994</v>
          </cell>
        </row>
        <row r="217">
          <cell r="C217" t="str">
            <v>陈静</v>
          </cell>
          <cell r="D217">
            <v>35.75</v>
          </cell>
          <cell r="E217">
            <v>74.63</v>
          </cell>
        </row>
        <row r="218">
          <cell r="C218" t="str">
            <v>何卉</v>
          </cell>
          <cell r="D218">
            <v>36.67</v>
          </cell>
          <cell r="E218">
            <v>72.849999999999994</v>
          </cell>
        </row>
        <row r="219">
          <cell r="C219" t="str">
            <v>陈亮松鑫</v>
          </cell>
          <cell r="D219">
            <v>53.37</v>
          </cell>
          <cell r="E219">
            <v>53.57</v>
          </cell>
        </row>
        <row r="220">
          <cell r="C220" t="str">
            <v>孙晓萌</v>
          </cell>
          <cell r="D220">
            <v>53.44</v>
          </cell>
          <cell r="E220">
            <v>53.03</v>
          </cell>
        </row>
        <row r="221">
          <cell r="C221" t="str">
            <v>吴雨珊</v>
          </cell>
          <cell r="D221">
            <v>49.95</v>
          </cell>
          <cell r="E221">
            <v>56.2</v>
          </cell>
        </row>
        <row r="222">
          <cell r="C222" t="str">
            <v>王晨曦</v>
          </cell>
          <cell r="D222">
            <v>47.47</v>
          </cell>
          <cell r="E222">
            <v>51.47</v>
          </cell>
        </row>
        <row r="223">
          <cell r="C223" t="str">
            <v>程幸幸</v>
          </cell>
          <cell r="D223">
            <v>45.84</v>
          </cell>
          <cell r="E223">
            <v>52.33</v>
          </cell>
        </row>
        <row r="224">
          <cell r="C224" t="str">
            <v>虞丽华</v>
          </cell>
          <cell r="D224">
            <v>47.45</v>
          </cell>
          <cell r="E224">
            <v>50</v>
          </cell>
        </row>
        <row r="225">
          <cell r="C225" t="str">
            <v>徐庆玲</v>
          </cell>
          <cell r="D225">
            <v>40.72</v>
          </cell>
          <cell r="E225">
            <v>55.75</v>
          </cell>
        </row>
        <row r="226">
          <cell r="C226" t="str">
            <v>李燕</v>
          </cell>
          <cell r="D226">
            <v>39.979999999999997</v>
          </cell>
          <cell r="E226">
            <v>54.76</v>
          </cell>
        </row>
        <row r="227">
          <cell r="C227" t="str">
            <v>陈秋玉</v>
          </cell>
          <cell r="D227">
            <v>41.57</v>
          </cell>
          <cell r="E227">
            <v>80.42</v>
          </cell>
        </row>
        <row r="228">
          <cell r="C228" t="str">
            <v>谢鹏飞</v>
          </cell>
          <cell r="D228">
            <v>56.64</v>
          </cell>
          <cell r="E228">
            <v>65.13</v>
          </cell>
        </row>
        <row r="229">
          <cell r="C229" t="str">
            <v>罗琳</v>
          </cell>
          <cell r="D229">
            <v>40.76</v>
          </cell>
          <cell r="E229">
            <v>79.11</v>
          </cell>
        </row>
        <row r="230">
          <cell r="C230" t="str">
            <v>朱玉迪</v>
          </cell>
          <cell r="D230">
            <v>44.95</v>
          </cell>
          <cell r="E230">
            <v>72.790000000000006</v>
          </cell>
        </row>
        <row r="231">
          <cell r="C231" t="str">
            <v>陈保刚</v>
          </cell>
          <cell r="D231">
            <v>54.27</v>
          </cell>
          <cell r="E231">
            <v>63.07</v>
          </cell>
        </row>
        <row r="232">
          <cell r="C232" t="str">
            <v>陈靓</v>
          </cell>
          <cell r="D232">
            <v>38.369999999999997</v>
          </cell>
          <cell r="E232">
            <v>78.86</v>
          </cell>
        </row>
        <row r="233">
          <cell r="C233" t="str">
            <v>罗艺</v>
          </cell>
          <cell r="D233">
            <v>53.28</v>
          </cell>
          <cell r="E233">
            <v>62.64</v>
          </cell>
        </row>
        <row r="234">
          <cell r="C234" t="str">
            <v>卢婷</v>
          </cell>
          <cell r="D234">
            <v>42.45</v>
          </cell>
          <cell r="E234">
            <v>72.38</v>
          </cell>
        </row>
        <row r="235">
          <cell r="C235" t="str">
            <v>殷梓</v>
          </cell>
          <cell r="D235">
            <v>43.28</v>
          </cell>
          <cell r="E235">
            <v>71.34</v>
          </cell>
        </row>
        <row r="236">
          <cell r="C236" t="str">
            <v>邹卉</v>
          </cell>
          <cell r="D236">
            <v>38.33</v>
          </cell>
          <cell r="E236">
            <v>76.08</v>
          </cell>
        </row>
        <row r="237">
          <cell r="C237" t="str">
            <v>黄晓才</v>
          </cell>
          <cell r="D237">
            <v>60.01</v>
          </cell>
          <cell r="E237">
            <v>54.07</v>
          </cell>
        </row>
        <row r="238">
          <cell r="C238" t="str">
            <v>郭芷伊</v>
          </cell>
          <cell r="D238">
            <v>38.31</v>
          </cell>
          <cell r="E238">
            <v>75.64</v>
          </cell>
        </row>
        <row r="239">
          <cell r="C239" t="str">
            <v>刘璐</v>
          </cell>
          <cell r="D239">
            <v>47.43</v>
          </cell>
          <cell r="E239">
            <v>65.97</v>
          </cell>
        </row>
        <row r="240">
          <cell r="C240" t="str">
            <v>刘琼</v>
          </cell>
          <cell r="D240">
            <v>36.590000000000003</v>
          </cell>
          <cell r="E240">
            <v>76.67</v>
          </cell>
        </row>
        <row r="241">
          <cell r="C241" t="str">
            <v>杨云</v>
          </cell>
          <cell r="D241">
            <v>55.99</v>
          </cell>
          <cell r="E241">
            <v>56.88</v>
          </cell>
        </row>
        <row r="242">
          <cell r="C242" t="str">
            <v>王晓阑</v>
          </cell>
          <cell r="D242">
            <v>53.33</v>
          </cell>
          <cell r="E242">
            <v>57.29</v>
          </cell>
        </row>
        <row r="243">
          <cell r="C243" t="str">
            <v>彭岚</v>
          </cell>
          <cell r="D243">
            <v>43.46</v>
          </cell>
          <cell r="E243">
            <v>65.040000000000006</v>
          </cell>
        </row>
        <row r="244">
          <cell r="C244" t="str">
            <v>杜家娟</v>
          </cell>
          <cell r="D244">
            <v>37.43</v>
          </cell>
          <cell r="E244">
            <v>63.03</v>
          </cell>
        </row>
        <row r="245">
          <cell r="C245" t="str">
            <v>杨柳</v>
          </cell>
          <cell r="D245">
            <v>33.32</v>
          </cell>
          <cell r="E245">
            <v>65.87</v>
          </cell>
        </row>
        <row r="246">
          <cell r="C246" t="str">
            <v>孙晴</v>
          </cell>
          <cell r="D246">
            <v>42.52</v>
          </cell>
          <cell r="E246">
            <v>53.61</v>
          </cell>
        </row>
        <row r="247">
          <cell r="C247" t="str">
            <v>张紫艳</v>
          </cell>
          <cell r="D247">
            <v>50.6</v>
          </cell>
          <cell r="E247">
            <v>70.59</v>
          </cell>
        </row>
        <row r="248">
          <cell r="C248" t="str">
            <v>刘雨童</v>
          </cell>
          <cell r="D248">
            <v>64.16</v>
          </cell>
          <cell r="E248">
            <v>56.11</v>
          </cell>
        </row>
        <row r="249">
          <cell r="C249" t="str">
            <v>喻阳</v>
          </cell>
          <cell r="D249">
            <v>52.57</v>
          </cell>
          <cell r="E249">
            <v>64.599999999999994</v>
          </cell>
        </row>
        <row r="250">
          <cell r="C250" t="str">
            <v>李晓婕</v>
          </cell>
          <cell r="D250">
            <v>44.28</v>
          </cell>
          <cell r="E250">
            <v>72.73</v>
          </cell>
        </row>
        <row r="251">
          <cell r="C251" t="str">
            <v>周军</v>
          </cell>
          <cell r="D251">
            <v>55.05</v>
          </cell>
          <cell r="E251">
            <v>61.68</v>
          </cell>
        </row>
        <row r="252">
          <cell r="C252" t="str">
            <v>邓英杰</v>
          </cell>
          <cell r="D252">
            <v>42.61</v>
          </cell>
          <cell r="E252">
            <v>71.66</v>
          </cell>
        </row>
        <row r="253">
          <cell r="C253" t="str">
            <v>涂慧聪</v>
          </cell>
          <cell r="D253">
            <v>47.61</v>
          </cell>
          <cell r="E253">
            <v>64.510000000000005</v>
          </cell>
        </row>
        <row r="254">
          <cell r="C254" t="str">
            <v>袁莉莉</v>
          </cell>
          <cell r="D254">
            <v>37.4</v>
          </cell>
          <cell r="E254">
            <v>73.81</v>
          </cell>
        </row>
        <row r="255">
          <cell r="C255" t="str">
            <v>李芬</v>
          </cell>
          <cell r="D255">
            <v>54.08</v>
          </cell>
          <cell r="E255">
            <v>52.88</v>
          </cell>
        </row>
        <row r="256">
          <cell r="C256" t="str">
            <v>罗强</v>
          </cell>
          <cell r="D256">
            <v>40.770000000000003</v>
          </cell>
          <cell r="E256">
            <v>62.7</v>
          </cell>
        </row>
        <row r="257">
          <cell r="C257" t="str">
            <v>廖嘉诚</v>
          </cell>
          <cell r="D257">
            <v>35.82</v>
          </cell>
          <cell r="E257">
            <v>63.25</v>
          </cell>
        </row>
        <row r="258">
          <cell r="C258" t="str">
            <v>曾良青</v>
          </cell>
          <cell r="D258">
            <v>47.42</v>
          </cell>
          <cell r="E258">
            <v>51.13</v>
          </cell>
        </row>
        <row r="259">
          <cell r="C259" t="str">
            <v>曾小花</v>
          </cell>
          <cell r="D259">
            <v>36.549999999999997</v>
          </cell>
          <cell r="E259">
            <v>61.31</v>
          </cell>
        </row>
        <row r="260">
          <cell r="C260" t="str">
            <v>罗志章</v>
          </cell>
          <cell r="D260">
            <v>43.38</v>
          </cell>
          <cell r="E260">
            <v>54.12</v>
          </cell>
        </row>
        <row r="261">
          <cell r="C261" t="str">
            <v>范祎</v>
          </cell>
          <cell r="D261">
            <v>24.15</v>
          </cell>
          <cell r="E261">
            <v>72.87</v>
          </cell>
        </row>
        <row r="262">
          <cell r="C262" t="str">
            <v>郑昭媚</v>
          </cell>
          <cell r="D262">
            <v>39.08</v>
          </cell>
          <cell r="E262">
            <v>55.65</v>
          </cell>
        </row>
        <row r="263">
          <cell r="C263" t="str">
            <v>刘敏</v>
          </cell>
          <cell r="D263">
            <v>31.58</v>
          </cell>
          <cell r="E263">
            <v>57.78</v>
          </cell>
        </row>
        <row r="264">
          <cell r="C264" t="str">
            <v>何鹏鹃</v>
          </cell>
          <cell r="D264">
            <v>42.49</v>
          </cell>
          <cell r="E264">
            <v>77.8</v>
          </cell>
        </row>
        <row r="265">
          <cell r="C265" t="str">
            <v>肖丽英</v>
          </cell>
          <cell r="D265">
            <v>36.619999999999997</v>
          </cell>
          <cell r="E265">
            <v>66.37</v>
          </cell>
        </row>
        <row r="266">
          <cell r="C266" t="str">
            <v>赖佳惠</v>
          </cell>
          <cell r="D266">
            <v>44.3</v>
          </cell>
          <cell r="E266">
            <v>53.41</v>
          </cell>
        </row>
        <row r="267">
          <cell r="C267" t="str">
            <v>周娇</v>
          </cell>
          <cell r="D267">
            <v>40.01</v>
          </cell>
          <cell r="E267">
            <v>54.41</v>
          </cell>
        </row>
        <row r="268">
          <cell r="C268" t="str">
            <v>凌小琴</v>
          </cell>
          <cell r="D268">
            <v>36.51</v>
          </cell>
          <cell r="E268">
            <v>57.67</v>
          </cell>
        </row>
        <row r="269">
          <cell r="C269" t="str">
            <v>宋步云</v>
          </cell>
          <cell r="D269">
            <v>51.72</v>
          </cell>
          <cell r="E269">
            <v>63.68</v>
          </cell>
        </row>
        <row r="270">
          <cell r="C270" t="str">
            <v>胡丹</v>
          </cell>
          <cell r="D270">
            <v>53.09</v>
          </cell>
          <cell r="E270">
            <v>61.83</v>
          </cell>
        </row>
        <row r="271">
          <cell r="C271" t="str">
            <v>刘博雅</v>
          </cell>
          <cell r="D271">
            <v>57.54</v>
          </cell>
          <cell r="E271">
            <v>55.29</v>
          </cell>
        </row>
        <row r="272">
          <cell r="C272" t="str">
            <v>王前</v>
          </cell>
          <cell r="D272">
            <v>44.84</v>
          </cell>
          <cell r="E272">
            <v>57.15</v>
          </cell>
        </row>
        <row r="273">
          <cell r="C273" t="str">
            <v>陈章晓</v>
          </cell>
          <cell r="D273">
            <v>45.77</v>
          </cell>
          <cell r="E273">
            <v>55.9</v>
          </cell>
        </row>
        <row r="274">
          <cell r="C274" t="str">
            <v>郭彬</v>
          </cell>
          <cell r="D274">
            <v>44.96</v>
          </cell>
          <cell r="E274">
            <v>55.64</v>
          </cell>
        </row>
        <row r="275">
          <cell r="C275" t="str">
            <v>周婷</v>
          </cell>
          <cell r="D275">
            <v>34.130000000000003</v>
          </cell>
          <cell r="E275">
            <v>58.45</v>
          </cell>
        </row>
        <row r="276">
          <cell r="C276" t="str">
            <v>汪雨杰</v>
          </cell>
          <cell r="D276">
            <v>59.1</v>
          </cell>
          <cell r="E276">
            <v>55.57</v>
          </cell>
        </row>
        <row r="277">
          <cell r="C277" t="str">
            <v>江健</v>
          </cell>
          <cell r="D277">
            <v>49.16</v>
          </cell>
          <cell r="E277">
            <v>65.22</v>
          </cell>
        </row>
        <row r="278">
          <cell r="C278" t="str">
            <v>叶小影</v>
          </cell>
          <cell r="D278">
            <v>50.86</v>
          </cell>
          <cell r="E278">
            <v>60.42</v>
          </cell>
        </row>
        <row r="279">
          <cell r="C279" t="str">
            <v>胡伦毓</v>
          </cell>
          <cell r="D279">
            <v>49.98</v>
          </cell>
          <cell r="E279">
            <v>59.92</v>
          </cell>
        </row>
        <row r="280">
          <cell r="C280" t="str">
            <v>汪广薇</v>
          </cell>
          <cell r="D280">
            <v>40.83</v>
          </cell>
          <cell r="E280">
            <v>65.44</v>
          </cell>
        </row>
        <row r="281">
          <cell r="C281" t="str">
            <v>罗松鹤</v>
          </cell>
          <cell r="D281">
            <v>47.63</v>
          </cell>
          <cell r="E281">
            <v>55.8</v>
          </cell>
        </row>
        <row r="282">
          <cell r="C282" t="str">
            <v>江一帆</v>
          </cell>
          <cell r="D282">
            <v>39.090000000000003</v>
          </cell>
          <cell r="E282">
            <v>61.42</v>
          </cell>
        </row>
        <row r="283">
          <cell r="C283" t="str">
            <v>全凯</v>
          </cell>
          <cell r="D283">
            <v>35.86</v>
          </cell>
          <cell r="E283">
            <v>63.44</v>
          </cell>
        </row>
        <row r="284">
          <cell r="C284" t="str">
            <v>何媛媛</v>
          </cell>
          <cell r="D284">
            <v>41.66</v>
          </cell>
          <cell r="E284">
            <v>56.1</v>
          </cell>
        </row>
        <row r="285">
          <cell r="C285" t="str">
            <v>章梦</v>
          </cell>
          <cell r="D285">
            <v>57.57</v>
          </cell>
          <cell r="E285">
            <v>62.01</v>
          </cell>
        </row>
        <row r="286">
          <cell r="C286" t="str">
            <v>何苗</v>
          </cell>
          <cell r="D286">
            <v>44.07</v>
          </cell>
          <cell r="E286">
            <v>74.27</v>
          </cell>
        </row>
        <row r="287">
          <cell r="C287" t="str">
            <v>邹文波</v>
          </cell>
          <cell r="D287">
            <v>55.84</v>
          </cell>
          <cell r="E287">
            <v>59.33</v>
          </cell>
        </row>
        <row r="288">
          <cell r="C288" t="str">
            <v>王彪</v>
          </cell>
          <cell r="D288">
            <v>50.69</v>
          </cell>
          <cell r="E288">
            <v>63.65</v>
          </cell>
        </row>
        <row r="289">
          <cell r="C289" t="str">
            <v>刘鑫鑫</v>
          </cell>
          <cell r="D289">
            <v>55.73</v>
          </cell>
          <cell r="E289">
            <v>57.01</v>
          </cell>
        </row>
        <row r="290">
          <cell r="C290" t="str">
            <v>范徐佳闻</v>
          </cell>
          <cell r="D290">
            <v>50.64</v>
          </cell>
          <cell r="E290">
            <v>60.33</v>
          </cell>
        </row>
        <row r="291">
          <cell r="C291" t="str">
            <v>肖依</v>
          </cell>
          <cell r="D291">
            <v>44.96</v>
          </cell>
          <cell r="E291">
            <v>65.540000000000006</v>
          </cell>
        </row>
        <row r="292">
          <cell r="C292" t="str">
            <v>帅佳</v>
          </cell>
          <cell r="D292">
            <v>36.5</v>
          </cell>
          <cell r="E292">
            <v>72.59</v>
          </cell>
        </row>
        <row r="293">
          <cell r="C293" t="str">
            <v>黎蕾菲</v>
          </cell>
          <cell r="D293">
            <v>47.51</v>
          </cell>
          <cell r="E293">
            <v>60.26</v>
          </cell>
        </row>
        <row r="294">
          <cell r="C294" t="str">
            <v>廖琼</v>
          </cell>
          <cell r="D294">
            <v>50.02</v>
          </cell>
          <cell r="E294">
            <v>57.5</v>
          </cell>
        </row>
        <row r="295">
          <cell r="C295" t="str">
            <v>汪武军</v>
          </cell>
          <cell r="D295">
            <v>43.32</v>
          </cell>
          <cell r="E295">
            <v>63.83</v>
          </cell>
        </row>
        <row r="296">
          <cell r="C296" t="str">
            <v>李璟纾</v>
          </cell>
          <cell r="D296">
            <v>47.43</v>
          </cell>
          <cell r="E296">
            <v>59.64</v>
          </cell>
        </row>
        <row r="297">
          <cell r="C297" t="str">
            <v>程玲玲</v>
          </cell>
          <cell r="D297">
            <v>46.55</v>
          </cell>
          <cell r="E297">
            <v>59.45</v>
          </cell>
        </row>
        <row r="298">
          <cell r="C298" t="str">
            <v>宋金</v>
          </cell>
          <cell r="D298">
            <v>44.17</v>
          </cell>
          <cell r="E298">
            <v>61.56</v>
          </cell>
        </row>
        <row r="299">
          <cell r="C299" t="str">
            <v>卢梦圆</v>
          </cell>
          <cell r="D299">
            <v>42.59</v>
          </cell>
          <cell r="E299">
            <v>63.1</v>
          </cell>
        </row>
        <row r="300">
          <cell r="C300" t="str">
            <v>于丽</v>
          </cell>
          <cell r="D300">
            <v>43.4</v>
          </cell>
          <cell r="E300">
            <v>61.76</v>
          </cell>
        </row>
        <row r="301">
          <cell r="C301" t="str">
            <v>付晨敏</v>
          </cell>
          <cell r="D301">
            <v>52.45</v>
          </cell>
          <cell r="E301">
            <v>52.29</v>
          </cell>
        </row>
        <row r="302">
          <cell r="C302" t="str">
            <v>刘玲玲</v>
          </cell>
          <cell r="D302">
            <v>49.12</v>
          </cell>
          <cell r="E302">
            <v>55.34</v>
          </cell>
        </row>
        <row r="303">
          <cell r="C303" t="str">
            <v>兰澜</v>
          </cell>
          <cell r="D303">
            <v>44</v>
          </cell>
          <cell r="E303">
            <v>60.45</v>
          </cell>
        </row>
        <row r="304">
          <cell r="C304" t="str">
            <v>周淑芳</v>
          </cell>
          <cell r="D304">
            <v>49.1</v>
          </cell>
          <cell r="E304">
            <v>53.15</v>
          </cell>
        </row>
        <row r="305">
          <cell r="C305" t="str">
            <v>樊荣</v>
          </cell>
          <cell r="D305">
            <v>42.39</v>
          </cell>
          <cell r="E305">
            <v>58.32</v>
          </cell>
        </row>
        <row r="306">
          <cell r="C306" t="str">
            <v>廖敏</v>
          </cell>
          <cell r="D306">
            <v>39.28</v>
          </cell>
          <cell r="E306">
            <v>60.78</v>
          </cell>
        </row>
        <row r="307">
          <cell r="C307" t="str">
            <v>宋庆</v>
          </cell>
          <cell r="D307">
            <v>37.549999999999997</v>
          </cell>
          <cell r="E307">
            <v>62.06</v>
          </cell>
        </row>
        <row r="308">
          <cell r="C308" t="str">
            <v>涂若愚</v>
          </cell>
          <cell r="D308">
            <v>48.35</v>
          </cell>
          <cell r="E308">
            <v>51.26</v>
          </cell>
        </row>
        <row r="309">
          <cell r="C309" t="str">
            <v>廖金海</v>
          </cell>
          <cell r="D309">
            <v>45.94</v>
          </cell>
          <cell r="E309">
            <v>53.51</v>
          </cell>
        </row>
        <row r="310">
          <cell r="C310" t="str">
            <v>薛丽</v>
          </cell>
          <cell r="D310">
            <v>43.24</v>
          </cell>
          <cell r="E310">
            <v>51.68</v>
          </cell>
        </row>
        <row r="311">
          <cell r="C311" t="str">
            <v>揭丁琪</v>
          </cell>
          <cell r="D311">
            <v>34.06</v>
          </cell>
          <cell r="E311">
            <v>56.09</v>
          </cell>
        </row>
        <row r="312">
          <cell r="C312" t="str">
            <v>吴毅伦</v>
          </cell>
          <cell r="D312">
            <v>36.619999999999997</v>
          </cell>
          <cell r="E312">
            <v>52.23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9"/>
  <sheetViews>
    <sheetView workbookViewId="0">
      <selection activeCell="J26" sqref="J26"/>
    </sheetView>
  </sheetViews>
  <sheetFormatPr defaultColWidth="9" defaultRowHeight="13.5" x14ac:dyDescent="0.15"/>
  <cols>
    <col min="1" max="1" width="5.375" customWidth="1"/>
    <col min="2" max="2" width="22.375" customWidth="1"/>
    <col min="3" max="3" width="17" customWidth="1"/>
    <col min="4" max="4" width="10.125" customWidth="1"/>
    <col min="5" max="5" width="9.25" style="1" customWidth="1"/>
    <col min="6" max="6" width="12.5" style="1" customWidth="1"/>
    <col min="7" max="7" width="11.875" style="1" customWidth="1"/>
    <col min="8" max="8" width="11.5" style="1" customWidth="1"/>
    <col min="9" max="9" width="5.875" customWidth="1"/>
    <col min="10" max="10" width="14.5" customWidth="1"/>
  </cols>
  <sheetData>
    <row r="1" spans="1:10" s="16" customFormat="1" ht="24.75" customHeight="1" x14ac:dyDescent="0.15">
      <c r="A1" s="15" t="s">
        <v>271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2" t="s">
        <v>0</v>
      </c>
      <c r="B2" s="2" t="s">
        <v>1</v>
      </c>
      <c r="C2" s="2" t="s">
        <v>2</v>
      </c>
      <c r="D2" s="2" t="s">
        <v>3</v>
      </c>
      <c r="E2" s="17" t="s">
        <v>4</v>
      </c>
      <c r="F2" s="17" t="s">
        <v>5</v>
      </c>
      <c r="G2" s="18" t="s">
        <v>269</v>
      </c>
      <c r="H2" s="18" t="s">
        <v>270</v>
      </c>
      <c r="I2" s="7" t="s">
        <v>6</v>
      </c>
      <c r="J2" s="14" t="s">
        <v>267</v>
      </c>
    </row>
    <row r="3" spans="1:10" x14ac:dyDescent="0.15">
      <c r="A3" s="3">
        <v>1</v>
      </c>
      <c r="B3" s="3" t="s">
        <v>7</v>
      </c>
      <c r="C3" s="3" t="s">
        <v>8</v>
      </c>
      <c r="D3" s="3" t="s">
        <v>9</v>
      </c>
      <c r="E3" s="8">
        <f>VLOOKUP(C3,[1]江西省2019年法院书记员成绩!$F$2:$J$3716,2,0)</f>
        <v>65.86</v>
      </c>
      <c r="F3" s="8">
        <f>VLOOKUP(C3,[1]江西省2019年法院书记员成绩!$F$2:$J$3716,3,0)</f>
        <v>78.41</v>
      </c>
      <c r="G3" s="8">
        <v>173.86</v>
      </c>
      <c r="H3" s="8">
        <f>SUM(E3:G3)</f>
        <v>318.13</v>
      </c>
      <c r="I3" s="7">
        <v>1</v>
      </c>
      <c r="J3" s="14" t="s">
        <v>268</v>
      </c>
    </row>
    <row r="4" spans="1:10" x14ac:dyDescent="0.15">
      <c r="A4" s="3">
        <v>2</v>
      </c>
      <c r="B4" s="3" t="s">
        <v>7</v>
      </c>
      <c r="C4" s="3" t="s">
        <v>10</v>
      </c>
      <c r="D4" s="3" t="s">
        <v>11</v>
      </c>
      <c r="E4" s="8">
        <f>VLOOKUP(C4,[1]江西省2019年法院书记员成绩!$F$2:$J$3716,2,0)</f>
        <v>75.069999999999993</v>
      </c>
      <c r="F4" s="8">
        <f>VLOOKUP(C4,[1]江西省2019年法院书记员成绩!$F$2:$J$3716,3,0)</f>
        <v>69.02</v>
      </c>
      <c r="G4" s="8">
        <v>170.84</v>
      </c>
      <c r="H4" s="8">
        <f t="shared" ref="H4:H16" si="0">SUM(E4:G4)</f>
        <v>314.92999999999995</v>
      </c>
      <c r="I4" s="7">
        <v>2</v>
      </c>
      <c r="J4" s="14" t="s">
        <v>268</v>
      </c>
    </row>
    <row r="5" spans="1:10" x14ac:dyDescent="0.15">
      <c r="A5" s="3">
        <v>3</v>
      </c>
      <c r="B5" s="3" t="s">
        <v>7</v>
      </c>
      <c r="C5" s="3" t="s">
        <v>12</v>
      </c>
      <c r="D5" s="3" t="s">
        <v>13</v>
      </c>
      <c r="E5" s="8">
        <f>VLOOKUP(C5,[1]江西省2019年法院书记员成绩!$F$2:$J$3716,2,0)</f>
        <v>70.040000000000006</v>
      </c>
      <c r="F5" s="8">
        <f>VLOOKUP(C5,[1]江西省2019年法院书记员成绩!$F$2:$J$3716,3,0)</f>
        <v>69.28</v>
      </c>
      <c r="G5" s="8">
        <v>171.9</v>
      </c>
      <c r="H5" s="8">
        <f t="shared" si="0"/>
        <v>311.22000000000003</v>
      </c>
      <c r="I5" s="7">
        <v>3</v>
      </c>
      <c r="J5" s="14" t="s">
        <v>268</v>
      </c>
    </row>
    <row r="6" spans="1:10" x14ac:dyDescent="0.15">
      <c r="A6" s="3">
        <v>4</v>
      </c>
      <c r="B6" s="3" t="s">
        <v>7</v>
      </c>
      <c r="C6" s="3" t="s">
        <v>14</v>
      </c>
      <c r="D6" s="3" t="s">
        <v>15</v>
      </c>
      <c r="E6" s="8">
        <f>VLOOKUP(C6,[1]江西省2019年法院书记员成绩!$F$2:$J$3716,2,0)</f>
        <v>61.8</v>
      </c>
      <c r="F6" s="8">
        <f>VLOOKUP(C6,[1]江西省2019年法院书记员成绩!$F$2:$J$3716,3,0)</f>
        <v>78.17</v>
      </c>
      <c r="G6" s="8">
        <v>169.02</v>
      </c>
      <c r="H6" s="8">
        <f t="shared" si="0"/>
        <v>308.99</v>
      </c>
      <c r="I6" s="7">
        <v>4</v>
      </c>
      <c r="J6" s="14" t="s">
        <v>268</v>
      </c>
    </row>
    <row r="7" spans="1:10" x14ac:dyDescent="0.15">
      <c r="A7" s="3">
        <v>5</v>
      </c>
      <c r="B7" s="3" t="s">
        <v>7</v>
      </c>
      <c r="C7" s="3" t="s">
        <v>16</v>
      </c>
      <c r="D7" s="3" t="s">
        <v>17</v>
      </c>
      <c r="E7" s="8">
        <f>VLOOKUP(C7,[1]江西省2019年法院书记员成绩!$F$2:$J$3716,2,0)</f>
        <v>64.16</v>
      </c>
      <c r="F7" s="8">
        <f>VLOOKUP(C7,[1]江西省2019年法院书记员成绩!$F$2:$J$3716,3,0)</f>
        <v>73.489999999999995</v>
      </c>
      <c r="G7" s="8">
        <v>167.4</v>
      </c>
      <c r="H7" s="8">
        <f t="shared" si="0"/>
        <v>305.04999999999995</v>
      </c>
      <c r="I7" s="7">
        <v>5</v>
      </c>
      <c r="J7" s="14" t="s">
        <v>268</v>
      </c>
    </row>
    <row r="8" spans="1:10" x14ac:dyDescent="0.15">
      <c r="A8" s="3">
        <v>6</v>
      </c>
      <c r="B8" s="3" t="s">
        <v>7</v>
      </c>
      <c r="C8" s="3" t="s">
        <v>18</v>
      </c>
      <c r="D8" s="3" t="s">
        <v>19</v>
      </c>
      <c r="E8" s="8">
        <f>VLOOKUP(C8,[1]江西省2019年法院书记员成绩!$F$2:$J$3716,2,0)</f>
        <v>73.45</v>
      </c>
      <c r="F8" s="8">
        <f>VLOOKUP(C8,[1]江西省2019年法院书记员成绩!$F$2:$J$3716,3,0)</f>
        <v>69.819999999999993</v>
      </c>
      <c r="G8" s="8">
        <v>160.46</v>
      </c>
      <c r="H8" s="8">
        <f t="shared" si="0"/>
        <v>303.73</v>
      </c>
      <c r="I8" s="7">
        <v>6</v>
      </c>
      <c r="J8" s="14" t="s">
        <v>268</v>
      </c>
    </row>
    <row r="9" spans="1:10" x14ac:dyDescent="0.15">
      <c r="A9" s="3">
        <v>7</v>
      </c>
      <c r="B9" s="3" t="s">
        <v>7</v>
      </c>
      <c r="C9" s="3" t="s">
        <v>20</v>
      </c>
      <c r="D9" s="3" t="s">
        <v>21</v>
      </c>
      <c r="E9" s="8">
        <f>VLOOKUP(C9,[1]江西省2019年法院书记员成绩!$F$2:$J$3716,2,0)</f>
        <v>56.76</v>
      </c>
      <c r="F9" s="8">
        <f>VLOOKUP(C9,[1]江西省2019年法院书记员成绩!$F$2:$J$3716,3,0)</f>
        <v>77.650000000000006</v>
      </c>
      <c r="G9" s="8">
        <v>167.76</v>
      </c>
      <c r="H9" s="8">
        <f t="shared" si="0"/>
        <v>302.16999999999996</v>
      </c>
      <c r="I9" s="7">
        <v>7</v>
      </c>
      <c r="J9" s="14" t="s">
        <v>268</v>
      </c>
    </row>
    <row r="10" spans="1:10" x14ac:dyDescent="0.15">
      <c r="A10" s="3">
        <v>8</v>
      </c>
      <c r="B10" s="3" t="s">
        <v>7</v>
      </c>
      <c r="C10" s="3" t="s">
        <v>22</v>
      </c>
      <c r="D10" s="3" t="s">
        <v>23</v>
      </c>
      <c r="E10" s="8">
        <f>VLOOKUP(C10,[1]江西省2019年法院书记员成绩!$F$2:$J$3716,2,0)</f>
        <v>66.67</v>
      </c>
      <c r="F10" s="8">
        <f>VLOOKUP(C10,[1]江西省2019年法院书记员成绩!$F$2:$J$3716,3,0)</f>
        <v>72.22</v>
      </c>
      <c r="G10" s="8">
        <v>159.82</v>
      </c>
      <c r="H10" s="8">
        <f t="shared" si="0"/>
        <v>298.70999999999998</v>
      </c>
      <c r="I10" s="7">
        <v>8</v>
      </c>
      <c r="J10" s="14"/>
    </row>
    <row r="11" spans="1:10" x14ac:dyDescent="0.15">
      <c r="A11" s="3">
        <v>9</v>
      </c>
      <c r="B11" s="3" t="s">
        <v>7</v>
      </c>
      <c r="C11" s="3" t="s">
        <v>24</v>
      </c>
      <c r="D11" s="3" t="s">
        <v>25</v>
      </c>
      <c r="E11" s="8">
        <f>VLOOKUP(C11,[1]江西省2019年法院书记员成绩!$F$2:$J$3716,2,0)</f>
        <v>49.95</v>
      </c>
      <c r="F11" s="8">
        <f>VLOOKUP(C11,[1]江西省2019年法院书记员成绩!$F$2:$J$3716,3,0)</f>
        <v>77.19</v>
      </c>
      <c r="G11" s="8">
        <v>170.9</v>
      </c>
      <c r="H11" s="8">
        <f t="shared" si="0"/>
        <v>298.04000000000002</v>
      </c>
      <c r="I11" s="7">
        <v>9</v>
      </c>
      <c r="J11" s="14"/>
    </row>
    <row r="12" spans="1:10" x14ac:dyDescent="0.15">
      <c r="A12" s="3">
        <v>10</v>
      </c>
      <c r="B12" s="3" t="s">
        <v>7</v>
      </c>
      <c r="C12" s="3" t="s">
        <v>26</v>
      </c>
      <c r="D12" s="3" t="s">
        <v>27</v>
      </c>
      <c r="E12" s="8">
        <f>VLOOKUP(C12,[1]江西省2019年法院书记员成绩!$F$2:$J$3716,2,0)</f>
        <v>44.08</v>
      </c>
      <c r="F12" s="8">
        <f>VLOOKUP(C12,[1]江西省2019年法院书记员成绩!$F$2:$J$3716,3,0)</f>
        <v>83.95</v>
      </c>
      <c r="G12" s="8">
        <v>165.36</v>
      </c>
      <c r="H12" s="8">
        <f t="shared" si="0"/>
        <v>293.39</v>
      </c>
      <c r="I12" s="7">
        <v>10</v>
      </c>
      <c r="J12" s="14"/>
    </row>
    <row r="13" spans="1:10" x14ac:dyDescent="0.15">
      <c r="A13" s="3">
        <v>11</v>
      </c>
      <c r="B13" s="3" t="s">
        <v>7</v>
      </c>
      <c r="C13" s="3" t="s">
        <v>28</v>
      </c>
      <c r="D13" s="3" t="s">
        <v>29</v>
      </c>
      <c r="E13" s="8">
        <f>VLOOKUP(C13,[1]江西省2019年法院书记员成绩!$F$2:$J$3716,2,0)</f>
        <v>43.36</v>
      </c>
      <c r="F13" s="8">
        <f>VLOOKUP(C13,[1]江西省2019年法院书记员成绩!$F$2:$J$3716,3,0)</f>
        <v>91.07</v>
      </c>
      <c r="G13" s="8">
        <v>155.26</v>
      </c>
      <c r="H13" s="8">
        <f t="shared" si="0"/>
        <v>289.69</v>
      </c>
      <c r="I13" s="7">
        <v>11</v>
      </c>
      <c r="J13" s="14"/>
    </row>
    <row r="14" spans="1:10" x14ac:dyDescent="0.15">
      <c r="A14" s="3">
        <v>12</v>
      </c>
      <c r="B14" s="3" t="s">
        <v>7</v>
      </c>
      <c r="C14" s="3" t="s">
        <v>30</v>
      </c>
      <c r="D14" s="3" t="s">
        <v>31</v>
      </c>
      <c r="E14" s="8">
        <f>VLOOKUP(C14,[1]江西省2019年法院书记员成绩!$F$2:$J$3716,2,0)</f>
        <v>52.51</v>
      </c>
      <c r="F14" s="8">
        <f>VLOOKUP(C14,[1]江西省2019年法院书记员成绩!$F$2:$J$3716,3,0)</f>
        <v>77.400000000000006</v>
      </c>
      <c r="G14" s="8">
        <v>156.28</v>
      </c>
      <c r="H14" s="8">
        <f t="shared" si="0"/>
        <v>286.19</v>
      </c>
      <c r="I14" s="7">
        <v>12</v>
      </c>
      <c r="J14" s="14"/>
    </row>
    <row r="15" spans="1:10" x14ac:dyDescent="0.15">
      <c r="A15" s="3">
        <v>13</v>
      </c>
      <c r="B15" s="3" t="s">
        <v>7</v>
      </c>
      <c r="C15" s="3" t="s">
        <v>32</v>
      </c>
      <c r="D15" s="3" t="s">
        <v>33</v>
      </c>
      <c r="E15" s="8">
        <f>VLOOKUP(C15,[1]江西省2019年法院书记员成绩!$F$2:$J$3716,2,0)</f>
        <v>53.41</v>
      </c>
      <c r="F15" s="8">
        <f>VLOOKUP(C15,[1]江西省2019年法院书记员成绩!$F$2:$J$3716,3,0)</f>
        <v>81.16</v>
      </c>
      <c r="G15" s="8">
        <v>149.52000000000001</v>
      </c>
      <c r="H15" s="8">
        <f t="shared" si="0"/>
        <v>284.09000000000003</v>
      </c>
      <c r="I15" s="7">
        <v>13</v>
      </c>
      <c r="J15" s="14"/>
    </row>
    <row r="16" spans="1:10" x14ac:dyDescent="0.15">
      <c r="A16" s="3">
        <v>14</v>
      </c>
      <c r="B16" s="3" t="s">
        <v>7</v>
      </c>
      <c r="C16" s="3" t="s">
        <v>34</v>
      </c>
      <c r="D16" s="3" t="s">
        <v>35</v>
      </c>
      <c r="E16" s="8">
        <f>VLOOKUP(C16,[1]江西省2019年法院书记员成绩!$F$2:$J$3716,2,0)</f>
        <v>47.51</v>
      </c>
      <c r="F16" s="8">
        <f>VLOOKUP(C16,[1]江西省2019年法院书记员成绩!$F$2:$J$3716,3,0)</f>
        <v>81.2</v>
      </c>
      <c r="G16" s="8">
        <v>150.82</v>
      </c>
      <c r="H16" s="8">
        <f t="shared" si="0"/>
        <v>279.52999999999997</v>
      </c>
      <c r="I16" s="7">
        <v>14</v>
      </c>
      <c r="J16" s="14"/>
    </row>
    <row r="17" spans="1:1" x14ac:dyDescent="0.15">
      <c r="A17" s="6"/>
    </row>
    <row r="18" spans="1:1" x14ac:dyDescent="0.15">
      <c r="A18" s="6"/>
    </row>
    <row r="19" spans="1:1" x14ac:dyDescent="0.15">
      <c r="A19" s="6"/>
    </row>
    <row r="20" spans="1:1" x14ac:dyDescent="0.15">
      <c r="A20" s="6"/>
    </row>
    <row r="21" spans="1:1" x14ac:dyDescent="0.15">
      <c r="A21" s="6"/>
    </row>
    <row r="22" spans="1:1" x14ac:dyDescent="0.15">
      <c r="A22" s="6"/>
    </row>
    <row r="23" spans="1:1" x14ac:dyDescent="0.15">
      <c r="A23" s="6"/>
    </row>
    <row r="24" spans="1:1" x14ac:dyDescent="0.15">
      <c r="A24" s="6"/>
    </row>
    <row r="25" spans="1:1" x14ac:dyDescent="0.15">
      <c r="A25" s="6"/>
    </row>
    <row r="26" spans="1:1" x14ac:dyDescent="0.15">
      <c r="A26" s="6"/>
    </row>
    <row r="27" spans="1:1" x14ac:dyDescent="0.15">
      <c r="A27" s="6"/>
    </row>
    <row r="28" spans="1:1" x14ac:dyDescent="0.15">
      <c r="A28" s="6"/>
    </row>
    <row r="29" spans="1:1" x14ac:dyDescent="0.15">
      <c r="A29" s="6"/>
    </row>
    <row r="30" spans="1:1" x14ac:dyDescent="0.15">
      <c r="A30" s="6"/>
    </row>
    <row r="31" spans="1:1" x14ac:dyDescent="0.15">
      <c r="A31" s="6"/>
    </row>
    <row r="32" spans="1:1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45" spans="1:1" x14ac:dyDescent="0.15">
      <c r="A45" s="6"/>
    </row>
    <row r="46" spans="1:1" x14ac:dyDescent="0.15">
      <c r="A46" s="6"/>
    </row>
    <row r="47" spans="1:1" x14ac:dyDescent="0.15">
      <c r="A47" s="6"/>
    </row>
    <row r="48" spans="1:1" x14ac:dyDescent="0.15">
      <c r="A48" s="6"/>
    </row>
    <row r="49" spans="1:1" x14ac:dyDescent="0.15">
      <c r="A49" s="6"/>
    </row>
    <row r="50" spans="1:1" x14ac:dyDescent="0.15">
      <c r="A50" s="6"/>
    </row>
    <row r="51" spans="1:1" x14ac:dyDescent="0.15">
      <c r="A51" s="6"/>
    </row>
    <row r="52" spans="1:1" x14ac:dyDescent="0.15">
      <c r="A52" s="6"/>
    </row>
    <row r="53" spans="1:1" x14ac:dyDescent="0.15">
      <c r="A53" s="6"/>
    </row>
    <row r="54" spans="1:1" x14ac:dyDescent="0.15">
      <c r="A54" s="6"/>
    </row>
    <row r="55" spans="1:1" x14ac:dyDescent="0.15">
      <c r="A55" s="6"/>
    </row>
    <row r="56" spans="1:1" x14ac:dyDescent="0.15">
      <c r="A56" s="6"/>
    </row>
    <row r="57" spans="1:1" x14ac:dyDescent="0.15">
      <c r="A57" s="6"/>
    </row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70" spans="1:1" x14ac:dyDescent="0.15">
      <c r="A70" s="6"/>
    </row>
    <row r="71" spans="1:1" x14ac:dyDescent="0.15">
      <c r="A71" s="6"/>
    </row>
    <row r="72" spans="1:1" x14ac:dyDescent="0.15">
      <c r="A72" s="6"/>
    </row>
    <row r="73" spans="1:1" x14ac:dyDescent="0.15">
      <c r="A73" s="6"/>
    </row>
    <row r="74" spans="1:1" x14ac:dyDescent="0.15">
      <c r="A74" s="6"/>
    </row>
    <row r="75" spans="1:1" x14ac:dyDescent="0.15">
      <c r="A75" s="6"/>
    </row>
    <row r="76" spans="1:1" x14ac:dyDescent="0.15">
      <c r="A76" s="6"/>
    </row>
    <row r="77" spans="1:1" x14ac:dyDescent="0.15">
      <c r="A77" s="6"/>
    </row>
    <row r="78" spans="1:1" x14ac:dyDescent="0.15">
      <c r="A78" s="6"/>
    </row>
    <row r="79" spans="1:1" x14ac:dyDescent="0.15">
      <c r="A79" s="6"/>
    </row>
    <row r="80" spans="1:1" x14ac:dyDescent="0.15">
      <c r="A80" s="6"/>
    </row>
    <row r="81" spans="1:1" x14ac:dyDescent="0.15">
      <c r="A81" s="6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  <row r="87" spans="1:1" x14ac:dyDescent="0.15">
      <c r="A87" s="6"/>
    </row>
    <row r="88" spans="1:1" x14ac:dyDescent="0.15">
      <c r="A88" s="6"/>
    </row>
    <row r="89" spans="1:1" x14ac:dyDescent="0.15">
      <c r="A89" s="6"/>
    </row>
    <row r="90" spans="1:1" x14ac:dyDescent="0.15">
      <c r="A90" s="6"/>
    </row>
    <row r="91" spans="1:1" x14ac:dyDescent="0.15">
      <c r="A91" s="6"/>
    </row>
    <row r="92" spans="1:1" x14ac:dyDescent="0.15">
      <c r="A92" s="6"/>
    </row>
    <row r="93" spans="1:1" x14ac:dyDescent="0.15">
      <c r="A93" s="6"/>
    </row>
    <row r="94" spans="1:1" x14ac:dyDescent="0.15">
      <c r="A94" s="6"/>
    </row>
    <row r="95" spans="1:1" x14ac:dyDescent="0.15">
      <c r="A95" s="6"/>
    </row>
    <row r="96" spans="1:1" x14ac:dyDescent="0.15">
      <c r="A96" s="6"/>
    </row>
    <row r="97" spans="1:1" x14ac:dyDescent="0.15">
      <c r="A97" s="6"/>
    </row>
    <row r="98" spans="1:1" x14ac:dyDescent="0.15">
      <c r="A98" s="6"/>
    </row>
    <row r="99" spans="1:1" x14ac:dyDescent="0.15">
      <c r="A99" s="6"/>
    </row>
    <row r="100" spans="1:1" x14ac:dyDescent="0.15">
      <c r="A100" s="6"/>
    </row>
    <row r="101" spans="1:1" x14ac:dyDescent="0.15">
      <c r="A101" s="6"/>
    </row>
    <row r="102" spans="1:1" x14ac:dyDescent="0.15">
      <c r="A102" s="6"/>
    </row>
    <row r="103" spans="1:1" x14ac:dyDescent="0.15">
      <c r="A103" s="6"/>
    </row>
    <row r="104" spans="1:1" x14ac:dyDescent="0.15">
      <c r="A104" s="6"/>
    </row>
    <row r="105" spans="1:1" x14ac:dyDescent="0.15">
      <c r="A105" s="6"/>
    </row>
    <row r="106" spans="1:1" x14ac:dyDescent="0.15">
      <c r="A106" s="6"/>
    </row>
    <row r="107" spans="1:1" x14ac:dyDescent="0.15">
      <c r="A107" s="6"/>
    </row>
    <row r="108" spans="1:1" x14ac:dyDescent="0.15">
      <c r="A108" s="6"/>
    </row>
    <row r="109" spans="1:1" x14ac:dyDescent="0.15">
      <c r="A109" s="6"/>
    </row>
    <row r="110" spans="1:1" x14ac:dyDescent="0.15">
      <c r="A110" s="6"/>
    </row>
    <row r="111" spans="1:1" x14ac:dyDescent="0.15">
      <c r="A111" s="6"/>
    </row>
    <row r="112" spans="1:1" x14ac:dyDescent="0.15">
      <c r="A112" s="6"/>
    </row>
    <row r="113" spans="1:1" x14ac:dyDescent="0.15">
      <c r="A113" s="6"/>
    </row>
    <row r="114" spans="1:1" x14ac:dyDescent="0.15">
      <c r="A114" s="6"/>
    </row>
    <row r="115" spans="1:1" x14ac:dyDescent="0.15">
      <c r="A115" s="6"/>
    </row>
    <row r="116" spans="1:1" x14ac:dyDescent="0.15">
      <c r="A116" s="6"/>
    </row>
    <row r="117" spans="1:1" x14ac:dyDescent="0.15">
      <c r="A117" s="6"/>
    </row>
    <row r="118" spans="1:1" x14ac:dyDescent="0.15">
      <c r="A118" s="6"/>
    </row>
    <row r="119" spans="1:1" x14ac:dyDescent="0.15">
      <c r="A119" s="6"/>
    </row>
    <row r="120" spans="1:1" x14ac:dyDescent="0.15">
      <c r="A120" s="6"/>
    </row>
    <row r="121" spans="1:1" x14ac:dyDescent="0.15">
      <c r="A121" s="6"/>
    </row>
    <row r="122" spans="1:1" x14ac:dyDescent="0.15">
      <c r="A122" s="6"/>
    </row>
    <row r="123" spans="1:1" x14ac:dyDescent="0.15">
      <c r="A123" s="6"/>
    </row>
    <row r="124" spans="1:1" x14ac:dyDescent="0.15">
      <c r="A124" s="6"/>
    </row>
    <row r="125" spans="1:1" x14ac:dyDescent="0.15">
      <c r="A125" s="6"/>
    </row>
    <row r="126" spans="1:1" x14ac:dyDescent="0.15">
      <c r="A126" s="6"/>
    </row>
    <row r="127" spans="1:1" x14ac:dyDescent="0.15">
      <c r="A127" s="6"/>
    </row>
    <row r="128" spans="1:1" x14ac:dyDescent="0.15">
      <c r="A128" s="6"/>
    </row>
    <row r="129" spans="1:1" x14ac:dyDescent="0.15">
      <c r="A129" s="6"/>
    </row>
    <row r="130" spans="1:1" x14ac:dyDescent="0.15">
      <c r="A130" s="6"/>
    </row>
    <row r="131" spans="1:1" x14ac:dyDescent="0.15">
      <c r="A131" s="6"/>
    </row>
    <row r="132" spans="1:1" x14ac:dyDescent="0.15">
      <c r="A132" s="6"/>
    </row>
    <row r="133" spans="1:1" x14ac:dyDescent="0.15">
      <c r="A133" s="6"/>
    </row>
    <row r="134" spans="1:1" x14ac:dyDescent="0.15">
      <c r="A134" s="6"/>
    </row>
    <row r="135" spans="1:1" x14ac:dyDescent="0.15">
      <c r="A135" s="6"/>
    </row>
    <row r="136" spans="1:1" x14ac:dyDescent="0.15">
      <c r="A136" s="6"/>
    </row>
    <row r="137" spans="1:1" x14ac:dyDescent="0.15">
      <c r="A137" s="6"/>
    </row>
    <row r="138" spans="1:1" x14ac:dyDescent="0.15">
      <c r="A138" s="6"/>
    </row>
    <row r="139" spans="1:1" x14ac:dyDescent="0.15">
      <c r="A139" s="6"/>
    </row>
    <row r="140" spans="1:1" x14ac:dyDescent="0.15">
      <c r="A140" s="6"/>
    </row>
    <row r="141" spans="1:1" x14ac:dyDescent="0.15">
      <c r="A141" s="6"/>
    </row>
    <row r="142" spans="1:1" x14ac:dyDescent="0.15">
      <c r="A142" s="6"/>
    </row>
    <row r="143" spans="1:1" x14ac:dyDescent="0.15">
      <c r="A143" s="6"/>
    </row>
    <row r="144" spans="1:1" x14ac:dyDescent="0.15">
      <c r="A144" s="6"/>
    </row>
    <row r="145" spans="1:1" x14ac:dyDescent="0.15">
      <c r="A145" s="6"/>
    </row>
    <row r="146" spans="1:1" x14ac:dyDescent="0.15">
      <c r="A146" s="6"/>
    </row>
    <row r="147" spans="1:1" x14ac:dyDescent="0.15">
      <c r="A147" s="6"/>
    </row>
    <row r="148" spans="1:1" x14ac:dyDescent="0.15">
      <c r="A148" s="6"/>
    </row>
    <row r="149" spans="1:1" x14ac:dyDescent="0.15">
      <c r="A149" s="6"/>
    </row>
    <row r="150" spans="1:1" x14ac:dyDescent="0.15">
      <c r="A150" s="6"/>
    </row>
    <row r="151" spans="1:1" x14ac:dyDescent="0.15">
      <c r="A151" s="6"/>
    </row>
    <row r="152" spans="1:1" x14ac:dyDescent="0.15">
      <c r="A152" s="6"/>
    </row>
    <row r="153" spans="1:1" x14ac:dyDescent="0.15">
      <c r="A153" s="6"/>
    </row>
    <row r="154" spans="1:1" x14ac:dyDescent="0.15">
      <c r="A154" s="6"/>
    </row>
    <row r="155" spans="1:1" x14ac:dyDescent="0.15">
      <c r="A155" s="6"/>
    </row>
    <row r="156" spans="1:1" x14ac:dyDescent="0.15">
      <c r="A156" s="6"/>
    </row>
    <row r="157" spans="1:1" x14ac:dyDescent="0.15">
      <c r="A157" s="6"/>
    </row>
    <row r="158" spans="1:1" x14ac:dyDescent="0.15">
      <c r="A158" s="6"/>
    </row>
    <row r="159" spans="1:1" x14ac:dyDescent="0.15">
      <c r="A159" s="6"/>
    </row>
    <row r="160" spans="1:1" x14ac:dyDescent="0.15">
      <c r="A160" s="6"/>
    </row>
    <row r="161" spans="1:1" x14ac:dyDescent="0.15">
      <c r="A161" s="6"/>
    </row>
    <row r="162" spans="1:1" x14ac:dyDescent="0.15">
      <c r="A162" s="6"/>
    </row>
    <row r="163" spans="1:1" x14ac:dyDescent="0.15">
      <c r="A163" s="6"/>
    </row>
    <row r="164" spans="1:1" x14ac:dyDescent="0.15">
      <c r="A164" s="6"/>
    </row>
    <row r="165" spans="1:1" x14ac:dyDescent="0.15">
      <c r="A165" s="6"/>
    </row>
    <row r="166" spans="1:1" x14ac:dyDescent="0.15">
      <c r="A166" s="6"/>
    </row>
    <row r="167" spans="1:1" x14ac:dyDescent="0.15">
      <c r="A167" s="6"/>
    </row>
    <row r="168" spans="1:1" x14ac:dyDescent="0.15">
      <c r="A168" s="6"/>
    </row>
    <row r="169" spans="1:1" x14ac:dyDescent="0.15">
      <c r="A169" s="6"/>
    </row>
    <row r="170" spans="1:1" x14ac:dyDescent="0.15">
      <c r="A170" s="6"/>
    </row>
    <row r="171" spans="1:1" x14ac:dyDescent="0.15">
      <c r="A171" s="6"/>
    </row>
    <row r="172" spans="1:1" x14ac:dyDescent="0.15">
      <c r="A172" s="6"/>
    </row>
    <row r="173" spans="1:1" x14ac:dyDescent="0.15">
      <c r="A173" s="6"/>
    </row>
    <row r="174" spans="1:1" x14ac:dyDescent="0.15">
      <c r="A174" s="6"/>
    </row>
    <row r="175" spans="1:1" x14ac:dyDescent="0.15">
      <c r="A175" s="6"/>
    </row>
    <row r="176" spans="1:1" x14ac:dyDescent="0.15">
      <c r="A176" s="6"/>
    </row>
    <row r="177" spans="1:1" x14ac:dyDescent="0.15">
      <c r="A177" s="6"/>
    </row>
    <row r="178" spans="1:1" x14ac:dyDescent="0.15">
      <c r="A178" s="6"/>
    </row>
    <row r="179" spans="1:1" x14ac:dyDescent="0.15">
      <c r="A179" s="6"/>
    </row>
    <row r="180" spans="1:1" x14ac:dyDescent="0.15">
      <c r="A180" s="6"/>
    </row>
    <row r="181" spans="1:1" x14ac:dyDescent="0.15">
      <c r="A181" s="6"/>
    </row>
    <row r="182" spans="1:1" x14ac:dyDescent="0.15">
      <c r="A182" s="6"/>
    </row>
    <row r="183" spans="1:1" x14ac:dyDescent="0.15">
      <c r="A183" s="6"/>
    </row>
    <row r="184" spans="1:1" x14ac:dyDescent="0.15">
      <c r="A184" s="6"/>
    </row>
    <row r="185" spans="1:1" x14ac:dyDescent="0.15">
      <c r="A185" s="6"/>
    </row>
    <row r="186" spans="1:1" x14ac:dyDescent="0.15">
      <c r="A186" s="6"/>
    </row>
    <row r="187" spans="1:1" x14ac:dyDescent="0.15">
      <c r="A187" s="6"/>
    </row>
    <row r="188" spans="1:1" x14ac:dyDescent="0.15">
      <c r="A188" s="6"/>
    </row>
    <row r="189" spans="1:1" x14ac:dyDescent="0.15">
      <c r="A189" s="6"/>
    </row>
    <row r="190" spans="1:1" x14ac:dyDescent="0.15">
      <c r="A190" s="6"/>
    </row>
    <row r="191" spans="1:1" x14ac:dyDescent="0.15">
      <c r="A191" s="6"/>
    </row>
    <row r="192" spans="1:1" x14ac:dyDescent="0.15">
      <c r="A192" s="6"/>
    </row>
    <row r="193" spans="1:1" x14ac:dyDescent="0.15">
      <c r="A193" s="6"/>
    </row>
    <row r="194" spans="1:1" x14ac:dyDescent="0.15">
      <c r="A194" s="6"/>
    </row>
    <row r="195" spans="1:1" x14ac:dyDescent="0.15">
      <c r="A195" s="6"/>
    </row>
    <row r="196" spans="1:1" x14ac:dyDescent="0.15">
      <c r="A196" s="6"/>
    </row>
    <row r="197" spans="1:1" x14ac:dyDescent="0.15">
      <c r="A197" s="6"/>
    </row>
    <row r="198" spans="1:1" x14ac:dyDescent="0.15">
      <c r="A198" s="6"/>
    </row>
    <row r="199" spans="1:1" x14ac:dyDescent="0.15">
      <c r="A199" s="6"/>
    </row>
    <row r="200" spans="1:1" x14ac:dyDescent="0.15">
      <c r="A200" s="6"/>
    </row>
    <row r="201" spans="1:1" x14ac:dyDescent="0.15">
      <c r="A201" s="6"/>
    </row>
    <row r="202" spans="1:1" x14ac:dyDescent="0.15">
      <c r="A202" s="6"/>
    </row>
    <row r="203" spans="1:1" x14ac:dyDescent="0.15">
      <c r="A203" s="6"/>
    </row>
    <row r="204" spans="1:1" x14ac:dyDescent="0.15">
      <c r="A204" s="6"/>
    </row>
    <row r="205" spans="1:1" x14ac:dyDescent="0.15">
      <c r="A205" s="6"/>
    </row>
    <row r="206" spans="1:1" x14ac:dyDescent="0.15">
      <c r="A206" s="6"/>
    </row>
    <row r="207" spans="1:1" x14ac:dyDescent="0.15">
      <c r="A207" s="6"/>
    </row>
    <row r="208" spans="1:1" x14ac:dyDescent="0.15">
      <c r="A208" s="6"/>
    </row>
    <row r="209" spans="1:1" x14ac:dyDescent="0.15">
      <c r="A209" s="6"/>
    </row>
    <row r="210" spans="1:1" x14ac:dyDescent="0.15">
      <c r="A210" s="6"/>
    </row>
    <row r="211" spans="1:1" x14ac:dyDescent="0.15">
      <c r="A211" s="6"/>
    </row>
    <row r="212" spans="1:1" x14ac:dyDescent="0.15">
      <c r="A212" s="6"/>
    </row>
    <row r="213" spans="1:1" x14ac:dyDescent="0.15">
      <c r="A213" s="6"/>
    </row>
    <row r="214" spans="1:1" x14ac:dyDescent="0.15">
      <c r="A214" s="6"/>
    </row>
    <row r="215" spans="1:1" x14ac:dyDescent="0.15">
      <c r="A215" s="6"/>
    </row>
    <row r="216" spans="1:1" x14ac:dyDescent="0.15">
      <c r="A216" s="6"/>
    </row>
    <row r="217" spans="1:1" x14ac:dyDescent="0.15">
      <c r="A217" s="6"/>
    </row>
    <row r="218" spans="1:1" x14ac:dyDescent="0.15">
      <c r="A218" s="6"/>
    </row>
    <row r="219" spans="1:1" x14ac:dyDescent="0.15">
      <c r="A219" s="6"/>
    </row>
    <row r="220" spans="1:1" x14ac:dyDescent="0.15">
      <c r="A220" s="6"/>
    </row>
    <row r="221" spans="1:1" x14ac:dyDescent="0.15">
      <c r="A221" s="6"/>
    </row>
    <row r="222" spans="1:1" x14ac:dyDescent="0.15">
      <c r="A222" s="6"/>
    </row>
    <row r="223" spans="1:1" x14ac:dyDescent="0.15">
      <c r="A223" s="6"/>
    </row>
    <row r="224" spans="1:1" x14ac:dyDescent="0.15">
      <c r="A224" s="6"/>
    </row>
    <row r="225" spans="1:1" x14ac:dyDescent="0.15">
      <c r="A225" s="6"/>
    </row>
    <row r="226" spans="1:1" x14ac:dyDescent="0.15">
      <c r="A226" s="6"/>
    </row>
    <row r="227" spans="1:1" x14ac:dyDescent="0.15">
      <c r="A227" s="6"/>
    </row>
    <row r="228" spans="1:1" x14ac:dyDescent="0.15">
      <c r="A228" s="6"/>
    </row>
    <row r="229" spans="1:1" x14ac:dyDescent="0.15">
      <c r="A229" s="6"/>
    </row>
    <row r="230" spans="1:1" x14ac:dyDescent="0.15">
      <c r="A230" s="6"/>
    </row>
    <row r="231" spans="1:1" x14ac:dyDescent="0.15">
      <c r="A231" s="6"/>
    </row>
    <row r="232" spans="1:1" x14ac:dyDescent="0.15">
      <c r="A232" s="6"/>
    </row>
    <row r="233" spans="1:1" x14ac:dyDescent="0.15">
      <c r="A233" s="6"/>
    </row>
    <row r="234" spans="1:1" x14ac:dyDescent="0.15">
      <c r="A234" s="6"/>
    </row>
    <row r="235" spans="1:1" x14ac:dyDescent="0.15">
      <c r="A235" s="6"/>
    </row>
    <row r="236" spans="1:1" x14ac:dyDescent="0.15">
      <c r="A236" s="6"/>
    </row>
    <row r="237" spans="1:1" x14ac:dyDescent="0.15">
      <c r="A237" s="6"/>
    </row>
    <row r="238" spans="1:1" x14ac:dyDescent="0.15">
      <c r="A238" s="6"/>
    </row>
    <row r="239" spans="1:1" x14ac:dyDescent="0.15">
      <c r="A239" s="6"/>
    </row>
    <row r="240" spans="1:1" x14ac:dyDescent="0.15">
      <c r="A240" s="6"/>
    </row>
    <row r="241" spans="1:1" x14ac:dyDescent="0.15">
      <c r="A241" s="6"/>
    </row>
    <row r="242" spans="1:1" x14ac:dyDescent="0.15">
      <c r="A242" s="6"/>
    </row>
    <row r="243" spans="1:1" x14ac:dyDescent="0.15">
      <c r="A243" s="6"/>
    </row>
    <row r="244" spans="1:1" x14ac:dyDescent="0.15">
      <c r="A244" s="6"/>
    </row>
    <row r="245" spans="1:1" x14ac:dyDescent="0.15">
      <c r="A245" s="6"/>
    </row>
    <row r="246" spans="1:1" x14ac:dyDescent="0.15">
      <c r="A246" s="6"/>
    </row>
    <row r="247" spans="1:1" x14ac:dyDescent="0.15">
      <c r="A247" s="6"/>
    </row>
    <row r="248" spans="1:1" x14ac:dyDescent="0.15">
      <c r="A248" s="6"/>
    </row>
    <row r="249" spans="1:1" x14ac:dyDescent="0.15">
      <c r="A249" s="6"/>
    </row>
    <row r="250" spans="1:1" x14ac:dyDescent="0.15">
      <c r="A250" s="6"/>
    </row>
    <row r="251" spans="1:1" x14ac:dyDescent="0.15">
      <c r="A251" s="6"/>
    </row>
    <row r="252" spans="1:1" x14ac:dyDescent="0.15">
      <c r="A252" s="6"/>
    </row>
    <row r="253" spans="1:1" x14ac:dyDescent="0.15">
      <c r="A253" s="6"/>
    </row>
    <row r="254" spans="1:1" x14ac:dyDescent="0.15">
      <c r="A254" s="6"/>
    </row>
    <row r="255" spans="1:1" x14ac:dyDescent="0.15">
      <c r="A255" s="6"/>
    </row>
    <row r="256" spans="1:1" x14ac:dyDescent="0.15">
      <c r="A256" s="6"/>
    </row>
    <row r="257" spans="1:1" x14ac:dyDescent="0.15">
      <c r="A257" s="6"/>
    </row>
    <row r="258" spans="1:1" x14ac:dyDescent="0.15">
      <c r="A258" s="6"/>
    </row>
    <row r="259" spans="1:1" x14ac:dyDescent="0.15">
      <c r="A259" s="6"/>
    </row>
    <row r="260" spans="1:1" x14ac:dyDescent="0.15">
      <c r="A260" s="6"/>
    </row>
    <row r="261" spans="1:1" x14ac:dyDescent="0.15">
      <c r="A261" s="6"/>
    </row>
    <row r="262" spans="1:1" x14ac:dyDescent="0.15">
      <c r="A262" s="6"/>
    </row>
    <row r="263" spans="1:1" x14ac:dyDescent="0.15">
      <c r="A263" s="6"/>
    </row>
    <row r="264" spans="1:1" x14ac:dyDescent="0.15">
      <c r="A264" s="6"/>
    </row>
    <row r="265" spans="1:1" x14ac:dyDescent="0.15">
      <c r="A265" s="6"/>
    </row>
    <row r="266" spans="1:1" x14ac:dyDescent="0.15">
      <c r="A266" s="6"/>
    </row>
    <row r="267" spans="1:1" x14ac:dyDescent="0.15">
      <c r="A267" s="6"/>
    </row>
    <row r="268" spans="1:1" x14ac:dyDescent="0.15">
      <c r="A268" s="6"/>
    </row>
    <row r="269" spans="1:1" x14ac:dyDescent="0.15">
      <c r="A269" s="6"/>
    </row>
  </sheetData>
  <mergeCells count="1">
    <mergeCell ref="A1:J1"/>
  </mergeCells>
  <phoneticPr fontId="1" type="noConversion"/>
  <conditionalFormatting sqref="C3:C16">
    <cfRule type="duplicateValues" dxfId="7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6"/>
  <sheetViews>
    <sheetView workbookViewId="0">
      <selection sqref="A1:J1"/>
    </sheetView>
  </sheetViews>
  <sheetFormatPr defaultColWidth="9" defaultRowHeight="13.5" x14ac:dyDescent="0.15"/>
  <cols>
    <col min="1" max="1" width="5" customWidth="1"/>
    <col min="2" max="2" width="24.125" style="9" customWidth="1"/>
    <col min="3" max="3" width="17" style="9" customWidth="1"/>
    <col min="4" max="4" width="10.125" style="9" customWidth="1"/>
    <col min="5" max="5" width="9.25" style="12" customWidth="1"/>
    <col min="6" max="8" width="12.625" style="12" customWidth="1"/>
    <col min="9" max="9" width="9" style="9"/>
    <col min="10" max="10" width="13.125" customWidth="1"/>
  </cols>
  <sheetData>
    <row r="1" spans="1:10" ht="25.5" customHeight="1" x14ac:dyDescent="0.15">
      <c r="A1" s="15" t="s">
        <v>273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2" t="s">
        <v>0</v>
      </c>
      <c r="B2" s="2" t="s">
        <v>1</v>
      </c>
      <c r="C2" s="2" t="s">
        <v>2</v>
      </c>
      <c r="D2" s="2" t="s">
        <v>3</v>
      </c>
      <c r="E2" s="17" t="s">
        <v>4</v>
      </c>
      <c r="F2" s="17" t="s">
        <v>5</v>
      </c>
      <c r="G2" s="18" t="s">
        <v>272</v>
      </c>
      <c r="H2" s="18" t="s">
        <v>270</v>
      </c>
      <c r="I2" s="7" t="s">
        <v>6</v>
      </c>
      <c r="J2" s="14" t="s">
        <v>267</v>
      </c>
    </row>
    <row r="3" spans="1:10" x14ac:dyDescent="0.15">
      <c r="A3" s="3">
        <v>1</v>
      </c>
      <c r="B3" s="3" t="s">
        <v>36</v>
      </c>
      <c r="C3" s="3" t="s">
        <v>37</v>
      </c>
      <c r="D3" s="3" t="s">
        <v>38</v>
      </c>
      <c r="E3" s="8">
        <f>VLOOKUP(C3,[1]江西省2019年法院书记员成绩!$F$2:$J$3716,2,0)</f>
        <v>61.92</v>
      </c>
      <c r="F3" s="8">
        <f>VLOOKUP(C3,[1]江西省2019年法院书记员成绩!$F$2:$J$3716,3,0)</f>
        <v>80.739999999999995</v>
      </c>
      <c r="G3" s="8">
        <v>170.14</v>
      </c>
      <c r="H3" s="8">
        <f>SUM(E3:G3)</f>
        <v>312.79999999999995</v>
      </c>
      <c r="I3" s="7">
        <v>1</v>
      </c>
      <c r="J3" s="14" t="s">
        <v>268</v>
      </c>
    </row>
    <row r="4" spans="1:10" x14ac:dyDescent="0.15">
      <c r="A4" s="3">
        <v>2</v>
      </c>
      <c r="B4" s="3" t="s">
        <v>36</v>
      </c>
      <c r="C4" s="3" t="s">
        <v>39</v>
      </c>
      <c r="D4" s="3" t="s">
        <v>40</v>
      </c>
      <c r="E4" s="8">
        <f>VLOOKUP(C4,[1]江西省2019年法院书记员成绩!$F$2:$J$3716,2,0)</f>
        <v>54.15</v>
      </c>
      <c r="F4" s="8">
        <f>VLOOKUP(C4,[1]江西省2019年法院书记员成绩!$F$2:$J$3716,3,0)</f>
        <v>85.49</v>
      </c>
      <c r="G4" s="8">
        <v>156.19999999999999</v>
      </c>
      <c r="H4" s="8">
        <f t="shared" ref="H4:H20" si="0">SUM(E4:G4)</f>
        <v>295.83999999999997</v>
      </c>
      <c r="I4" s="7">
        <v>2</v>
      </c>
      <c r="J4" s="14" t="s">
        <v>268</v>
      </c>
    </row>
    <row r="5" spans="1:10" x14ac:dyDescent="0.15">
      <c r="A5" s="3">
        <v>3</v>
      </c>
      <c r="B5" s="3" t="s">
        <v>36</v>
      </c>
      <c r="C5" s="3" t="s">
        <v>41</v>
      </c>
      <c r="D5" s="3" t="s">
        <v>42</v>
      </c>
      <c r="E5" s="8">
        <f>VLOOKUP(C5,[1]江西省2019年法院书记员成绩!$F$2:$J$3716,2,0)</f>
        <v>56.72</v>
      </c>
      <c r="F5" s="8">
        <f>VLOOKUP(C5,[1]江西省2019年法院书记员成绩!$F$2:$J$3716,3,0)</f>
        <v>77.209999999999994</v>
      </c>
      <c r="G5" s="8">
        <v>161.30000000000001</v>
      </c>
      <c r="H5" s="8">
        <f t="shared" si="0"/>
        <v>295.23</v>
      </c>
      <c r="I5" s="7">
        <v>3</v>
      </c>
      <c r="J5" s="14" t="s">
        <v>268</v>
      </c>
    </row>
    <row r="6" spans="1:10" x14ac:dyDescent="0.15">
      <c r="A6" s="3">
        <v>4</v>
      </c>
      <c r="B6" s="3" t="s">
        <v>36</v>
      </c>
      <c r="C6" s="3" t="s">
        <v>43</v>
      </c>
      <c r="D6" s="3" t="s">
        <v>44</v>
      </c>
      <c r="E6" s="8">
        <f>VLOOKUP(C6,[1]江西省2019年法院书记员成绩!$F$2:$J$3716,2,0)</f>
        <v>51.75</v>
      </c>
      <c r="F6" s="8">
        <f>VLOOKUP(C6,[1]江西省2019年法院书记员成绩!$F$2:$J$3716,3,0)</f>
        <v>76.94</v>
      </c>
      <c r="G6" s="8">
        <v>164.7</v>
      </c>
      <c r="H6" s="8">
        <f t="shared" si="0"/>
        <v>293.39</v>
      </c>
      <c r="I6" s="7">
        <v>4</v>
      </c>
      <c r="J6" s="14" t="s">
        <v>268</v>
      </c>
    </row>
    <row r="7" spans="1:10" x14ac:dyDescent="0.15">
      <c r="A7" s="3">
        <v>5</v>
      </c>
      <c r="B7" s="3" t="s">
        <v>36</v>
      </c>
      <c r="C7" s="3" t="s">
        <v>45</v>
      </c>
      <c r="D7" s="3" t="s">
        <v>46</v>
      </c>
      <c r="E7" s="8">
        <f>VLOOKUP(C7,[1]江西省2019年法院书记员成绩!$F$2:$J$3716,2,0)</f>
        <v>52.59</v>
      </c>
      <c r="F7" s="8">
        <f>VLOOKUP(C7,[1]江西省2019年法院书记员成绩!$F$2:$J$3716,3,0)</f>
        <v>68.31</v>
      </c>
      <c r="G7" s="8">
        <v>169.7</v>
      </c>
      <c r="H7" s="8">
        <f t="shared" si="0"/>
        <v>290.60000000000002</v>
      </c>
      <c r="I7" s="7">
        <v>5</v>
      </c>
      <c r="J7" s="14" t="s">
        <v>268</v>
      </c>
    </row>
    <row r="8" spans="1:10" x14ac:dyDescent="0.15">
      <c r="A8" s="3">
        <v>6</v>
      </c>
      <c r="B8" s="3" t="s">
        <v>36</v>
      </c>
      <c r="C8" s="3" t="s">
        <v>47</v>
      </c>
      <c r="D8" s="3" t="s">
        <v>48</v>
      </c>
      <c r="E8" s="8">
        <f>VLOOKUP(C8,[1]江西省2019年法院书记员成绩!$F$2:$J$3716,2,0)</f>
        <v>45.06</v>
      </c>
      <c r="F8" s="8">
        <f>VLOOKUP(C8,[1]江西省2019年法院书记员成绩!$F$2:$J$3716,3,0)</f>
        <v>78.41</v>
      </c>
      <c r="G8" s="8">
        <v>166.26</v>
      </c>
      <c r="H8" s="8">
        <f t="shared" si="0"/>
        <v>289.73</v>
      </c>
      <c r="I8" s="7">
        <v>6</v>
      </c>
      <c r="J8" s="14" t="s">
        <v>268</v>
      </c>
    </row>
    <row r="9" spans="1:10" x14ac:dyDescent="0.15">
      <c r="A9" s="3">
        <v>7</v>
      </c>
      <c r="B9" s="3" t="s">
        <v>36</v>
      </c>
      <c r="C9" s="3" t="s">
        <v>49</v>
      </c>
      <c r="D9" s="3" t="s">
        <v>50</v>
      </c>
      <c r="E9" s="8">
        <f>VLOOKUP(C9,[1]江西省2019年法院书记员成绩!$F$2:$J$3716,2,0)</f>
        <v>54.15</v>
      </c>
      <c r="F9" s="8">
        <f>VLOOKUP(C9,[1]江西省2019年法院书记员成绩!$F$2:$J$3716,3,0)</f>
        <v>66.25</v>
      </c>
      <c r="G9" s="8">
        <v>167.8</v>
      </c>
      <c r="H9" s="8">
        <f t="shared" si="0"/>
        <v>288.20000000000005</v>
      </c>
      <c r="I9" s="7">
        <v>7</v>
      </c>
      <c r="J9" s="14" t="s">
        <v>268</v>
      </c>
    </row>
    <row r="10" spans="1:10" x14ac:dyDescent="0.15">
      <c r="A10" s="3">
        <v>8</v>
      </c>
      <c r="B10" s="3" t="s">
        <v>36</v>
      </c>
      <c r="C10" s="3" t="s">
        <v>51</v>
      </c>
      <c r="D10" s="3" t="s">
        <v>52</v>
      </c>
      <c r="E10" s="8">
        <f>VLOOKUP(C10,[1]江西省2019年法院书记员成绩!$F$2:$J$3716,2,0)</f>
        <v>70.040000000000006</v>
      </c>
      <c r="F10" s="8">
        <f>VLOOKUP(C10,[1]江西省2019年法院书记员成绩!$F$2:$J$3716,3,0)</f>
        <v>50.73</v>
      </c>
      <c r="G10" s="8">
        <v>167.04</v>
      </c>
      <c r="H10" s="8">
        <f t="shared" si="0"/>
        <v>287.81</v>
      </c>
      <c r="I10" s="7">
        <v>8</v>
      </c>
      <c r="J10" s="14" t="s">
        <v>268</v>
      </c>
    </row>
    <row r="11" spans="1:10" x14ac:dyDescent="0.15">
      <c r="A11" s="3">
        <v>9</v>
      </c>
      <c r="B11" s="3" t="s">
        <v>36</v>
      </c>
      <c r="C11" s="3" t="s">
        <v>53</v>
      </c>
      <c r="D11" s="3" t="s">
        <v>54</v>
      </c>
      <c r="E11" s="8">
        <f>VLOOKUP(C11,[1]江西省2019年法院书记员成绩!$F$2:$J$3716,2,0)</f>
        <v>62.39</v>
      </c>
      <c r="F11" s="8">
        <f>VLOOKUP(C11,[1]江西省2019年法院书记员成绩!$F$2:$J$3716,3,0)</f>
        <v>55.07</v>
      </c>
      <c r="G11" s="8">
        <v>169.46</v>
      </c>
      <c r="H11" s="8">
        <f t="shared" si="0"/>
        <v>286.92</v>
      </c>
      <c r="I11" s="7">
        <v>9</v>
      </c>
      <c r="J11" s="14" t="s">
        <v>268</v>
      </c>
    </row>
    <row r="12" spans="1:10" x14ac:dyDescent="0.15">
      <c r="A12" s="3">
        <v>10</v>
      </c>
      <c r="B12" s="3" t="s">
        <v>36</v>
      </c>
      <c r="C12" s="3" t="s">
        <v>55</v>
      </c>
      <c r="D12" s="3" t="s">
        <v>56</v>
      </c>
      <c r="E12" s="8">
        <f>VLOOKUP(C12,[1]江西省2019年法院书记员成绩!$F$2:$J$3716,2,0)</f>
        <v>56.65</v>
      </c>
      <c r="F12" s="8">
        <f>VLOOKUP(C12,[1]江西省2019年法院书记员成绩!$F$2:$J$3716,3,0)</f>
        <v>54.22</v>
      </c>
      <c r="G12" s="8">
        <v>167.96</v>
      </c>
      <c r="H12" s="8">
        <f t="shared" si="0"/>
        <v>278.83000000000004</v>
      </c>
      <c r="I12" s="7">
        <v>10</v>
      </c>
      <c r="J12" s="14" t="s">
        <v>268</v>
      </c>
    </row>
    <row r="13" spans="1:10" x14ac:dyDescent="0.15">
      <c r="A13" s="3">
        <v>11</v>
      </c>
      <c r="B13" s="3" t="s">
        <v>36</v>
      </c>
      <c r="C13" s="3" t="s">
        <v>57</v>
      </c>
      <c r="D13" s="3" t="s">
        <v>58</v>
      </c>
      <c r="E13" s="8">
        <f>VLOOKUP(C13,[1]江西省2019年法院书记员成绩!$F$2:$J$3716,2,0)</f>
        <v>47.58</v>
      </c>
      <c r="F13" s="8">
        <f>VLOOKUP(C13,[1]江西省2019年法院书记员成绩!$F$2:$J$3716,3,0)</f>
        <v>79.510000000000005</v>
      </c>
      <c r="G13" s="8">
        <v>146.26</v>
      </c>
      <c r="H13" s="8">
        <f t="shared" si="0"/>
        <v>273.35000000000002</v>
      </c>
      <c r="I13" s="7">
        <v>11</v>
      </c>
      <c r="J13" s="14"/>
    </row>
    <row r="14" spans="1:10" x14ac:dyDescent="0.15">
      <c r="A14" s="3">
        <v>12</v>
      </c>
      <c r="B14" s="3" t="s">
        <v>36</v>
      </c>
      <c r="C14" s="3" t="s">
        <v>59</v>
      </c>
      <c r="D14" s="3" t="s">
        <v>60</v>
      </c>
      <c r="E14" s="8">
        <f>VLOOKUP(C14,[1]江西省2019年法院书记员成绩!$F$2:$J$3716,2,0)</f>
        <v>41.77</v>
      </c>
      <c r="F14" s="8">
        <f>VLOOKUP(C14,[1]江西省2019年法院书记员成绩!$F$2:$J$3716,3,0)</f>
        <v>74.239999999999995</v>
      </c>
      <c r="G14" s="8">
        <v>156.18</v>
      </c>
      <c r="H14" s="8">
        <f t="shared" si="0"/>
        <v>272.19</v>
      </c>
      <c r="I14" s="7">
        <v>12</v>
      </c>
      <c r="J14" s="14"/>
    </row>
    <row r="15" spans="1:10" x14ac:dyDescent="0.15">
      <c r="A15" s="3">
        <v>13</v>
      </c>
      <c r="B15" s="3" t="s">
        <v>36</v>
      </c>
      <c r="C15" s="3" t="s">
        <v>61</v>
      </c>
      <c r="D15" s="3" t="s">
        <v>62</v>
      </c>
      <c r="E15" s="8">
        <f>VLOOKUP(C15,[1]江西省2019年法院书记员成绩!$F$2:$J$3716,2,0)</f>
        <v>53.44</v>
      </c>
      <c r="F15" s="8">
        <f>VLOOKUP(C15,[1]江西省2019年法院书记员成绩!$F$2:$J$3716,3,0)</f>
        <v>67.540000000000006</v>
      </c>
      <c r="G15" s="8">
        <v>148.82</v>
      </c>
      <c r="H15" s="8">
        <f t="shared" si="0"/>
        <v>269.8</v>
      </c>
      <c r="I15" s="7">
        <v>13</v>
      </c>
      <c r="J15" s="14"/>
    </row>
    <row r="16" spans="1:10" x14ac:dyDescent="0.15">
      <c r="A16" s="3">
        <v>14</v>
      </c>
      <c r="B16" s="3" t="s">
        <v>36</v>
      </c>
      <c r="C16" s="3" t="s">
        <v>63</v>
      </c>
      <c r="D16" s="3" t="s">
        <v>64</v>
      </c>
      <c r="E16" s="8">
        <f>VLOOKUP(C16,[1]江西省2019年法院书记员成绩!$F$2:$J$3716,2,0)</f>
        <v>45.67</v>
      </c>
      <c r="F16" s="8">
        <f>VLOOKUP(C16,[1]江西省2019年法院书记员成绩!$F$2:$J$3716,3,0)</f>
        <v>65.569999999999993</v>
      </c>
      <c r="G16" s="8">
        <v>158.12</v>
      </c>
      <c r="H16" s="8">
        <f t="shared" si="0"/>
        <v>269.36</v>
      </c>
      <c r="I16" s="7">
        <v>14</v>
      </c>
      <c r="J16" s="14"/>
    </row>
    <row r="17" spans="1:10" x14ac:dyDescent="0.15">
      <c r="A17" s="3">
        <v>15</v>
      </c>
      <c r="B17" s="3" t="s">
        <v>36</v>
      </c>
      <c r="C17" s="3" t="s">
        <v>65</v>
      </c>
      <c r="D17" s="3" t="s">
        <v>66</v>
      </c>
      <c r="E17" s="8">
        <f>VLOOKUP(C17,[1]江西省2019年法院书记员成绩!$F$2:$J$3716,2,0)</f>
        <v>59.18</v>
      </c>
      <c r="F17" s="8">
        <f>VLOOKUP(C17,[1]江西省2019年法院书记员成绩!$F$2:$J$3716,3,0)</f>
        <v>55.61</v>
      </c>
      <c r="G17" s="8">
        <v>154.41999999999999</v>
      </c>
      <c r="H17" s="8">
        <f t="shared" si="0"/>
        <v>269.20999999999998</v>
      </c>
      <c r="I17" s="7">
        <v>15</v>
      </c>
      <c r="J17" s="14"/>
    </row>
    <row r="18" spans="1:10" x14ac:dyDescent="0.15">
      <c r="A18" s="3">
        <v>16</v>
      </c>
      <c r="B18" s="3" t="s">
        <v>36</v>
      </c>
      <c r="C18" s="3" t="s">
        <v>67</v>
      </c>
      <c r="D18" s="3" t="s">
        <v>68</v>
      </c>
      <c r="E18" s="8">
        <f>VLOOKUP(C18,[1]江西省2019年法院书记员成绩!$F$2:$J$3716,2,0)</f>
        <v>36.75</v>
      </c>
      <c r="F18" s="8">
        <f>VLOOKUP(C18,[1]江西省2019年法院书记员成绩!$F$2:$J$3716,3,0)</f>
        <v>77.06</v>
      </c>
      <c r="G18" s="8">
        <v>150.16</v>
      </c>
      <c r="H18" s="8">
        <f t="shared" si="0"/>
        <v>263.97000000000003</v>
      </c>
      <c r="I18" s="7">
        <v>16</v>
      </c>
      <c r="J18" s="14"/>
    </row>
    <row r="19" spans="1:10" x14ac:dyDescent="0.15">
      <c r="A19" s="3">
        <v>17</v>
      </c>
      <c r="B19" s="3" t="s">
        <v>36</v>
      </c>
      <c r="C19" s="3" t="s">
        <v>69</v>
      </c>
      <c r="D19" s="3" t="s">
        <v>70</v>
      </c>
      <c r="E19" s="8">
        <f>VLOOKUP(C19,[1]江西省2019年法院书记员成绩!$F$2:$J$3716,2,0)</f>
        <v>40.15</v>
      </c>
      <c r="F19" s="8">
        <f>VLOOKUP(C19,[1]江西省2019年法院书记员成绩!$F$2:$J$3716,3,0)</f>
        <v>74.069999999999993</v>
      </c>
      <c r="G19" s="8">
        <v>147.96</v>
      </c>
      <c r="H19" s="8">
        <f t="shared" si="0"/>
        <v>262.18</v>
      </c>
      <c r="I19" s="7">
        <v>17</v>
      </c>
      <c r="J19" s="14"/>
    </row>
    <row r="20" spans="1:10" x14ac:dyDescent="0.15">
      <c r="A20" s="3">
        <v>18</v>
      </c>
      <c r="B20" s="3" t="s">
        <v>36</v>
      </c>
      <c r="C20" s="3" t="s">
        <v>71</v>
      </c>
      <c r="D20" s="3" t="s">
        <v>72</v>
      </c>
      <c r="E20" s="8">
        <f>VLOOKUP(C20,[1]江西省2019年法院书记员成绩!$F$2:$J$3716,2,0)</f>
        <v>50.07</v>
      </c>
      <c r="F20" s="8">
        <f>VLOOKUP(C20,[1]江西省2019年法院书记员成绩!$F$2:$J$3716,3,0)</f>
        <v>62.7</v>
      </c>
      <c r="G20" s="8">
        <v>147.16</v>
      </c>
      <c r="H20" s="8">
        <f t="shared" si="0"/>
        <v>259.93</v>
      </c>
      <c r="I20" s="7">
        <v>18</v>
      </c>
      <c r="J20" s="14"/>
    </row>
    <row r="21" spans="1:10" x14ac:dyDescent="0.15">
      <c r="A21" s="6"/>
    </row>
    <row r="22" spans="1:10" x14ac:dyDescent="0.15">
      <c r="A22" s="6"/>
    </row>
    <row r="23" spans="1:10" x14ac:dyDescent="0.15">
      <c r="A23" s="6"/>
    </row>
    <row r="24" spans="1:10" x14ac:dyDescent="0.15">
      <c r="A24" s="6"/>
    </row>
    <row r="25" spans="1:10" x14ac:dyDescent="0.15">
      <c r="A25" s="6"/>
    </row>
    <row r="26" spans="1:10" x14ac:dyDescent="0.15">
      <c r="A26" s="6"/>
    </row>
    <row r="27" spans="1:10" x14ac:dyDescent="0.15">
      <c r="A27" s="6"/>
    </row>
    <row r="28" spans="1:10" x14ac:dyDescent="0.15">
      <c r="A28" s="6"/>
    </row>
    <row r="29" spans="1:10" x14ac:dyDescent="0.15">
      <c r="A29" s="6"/>
    </row>
    <row r="30" spans="1:10" x14ac:dyDescent="0.15">
      <c r="A30" s="6"/>
    </row>
    <row r="31" spans="1:10" x14ac:dyDescent="0.15">
      <c r="A31" s="6"/>
    </row>
    <row r="32" spans="1:10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45" spans="1:1" x14ac:dyDescent="0.15">
      <c r="A45" s="6"/>
    </row>
    <row r="46" spans="1:1" x14ac:dyDescent="0.15">
      <c r="A46" s="6"/>
    </row>
    <row r="47" spans="1:1" x14ac:dyDescent="0.15">
      <c r="A47" s="6"/>
    </row>
    <row r="48" spans="1:1" x14ac:dyDescent="0.15">
      <c r="A48" s="6"/>
    </row>
    <row r="49" spans="1:1" x14ac:dyDescent="0.15">
      <c r="A49" s="6"/>
    </row>
    <row r="50" spans="1:1" x14ac:dyDescent="0.15">
      <c r="A50" s="6"/>
    </row>
    <row r="51" spans="1:1" x14ac:dyDescent="0.15">
      <c r="A51" s="6"/>
    </row>
    <row r="52" spans="1:1" x14ac:dyDescent="0.15">
      <c r="A52" s="6"/>
    </row>
    <row r="53" spans="1:1" x14ac:dyDescent="0.15">
      <c r="A53" s="6"/>
    </row>
    <row r="54" spans="1:1" x14ac:dyDescent="0.15">
      <c r="A54" s="6"/>
    </row>
    <row r="55" spans="1:1" x14ac:dyDescent="0.15">
      <c r="A55" s="6"/>
    </row>
    <row r="56" spans="1:1" x14ac:dyDescent="0.15">
      <c r="A56" s="6"/>
    </row>
    <row r="57" spans="1:1" x14ac:dyDescent="0.15">
      <c r="A57" s="6"/>
    </row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70" spans="1:1" x14ac:dyDescent="0.15">
      <c r="A70" s="6"/>
    </row>
    <row r="71" spans="1:1" x14ac:dyDescent="0.15">
      <c r="A71" s="6"/>
    </row>
    <row r="72" spans="1:1" x14ac:dyDescent="0.15">
      <c r="A72" s="6"/>
    </row>
    <row r="73" spans="1:1" x14ac:dyDescent="0.15">
      <c r="A73" s="6"/>
    </row>
    <row r="74" spans="1:1" x14ac:dyDescent="0.15">
      <c r="A74" s="6"/>
    </row>
    <row r="75" spans="1:1" x14ac:dyDescent="0.15">
      <c r="A75" s="6"/>
    </row>
    <row r="76" spans="1:1" x14ac:dyDescent="0.15">
      <c r="A76" s="6"/>
    </row>
    <row r="77" spans="1:1" x14ac:dyDescent="0.15">
      <c r="A77" s="6"/>
    </row>
    <row r="78" spans="1:1" x14ac:dyDescent="0.15">
      <c r="A78" s="6"/>
    </row>
    <row r="79" spans="1:1" x14ac:dyDescent="0.15">
      <c r="A79" s="6"/>
    </row>
    <row r="80" spans="1:1" x14ac:dyDescent="0.15">
      <c r="A80" s="6"/>
    </row>
    <row r="81" spans="1:1" x14ac:dyDescent="0.15">
      <c r="A81" s="6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  <row r="87" spans="1:1" x14ac:dyDescent="0.15">
      <c r="A87" s="6"/>
    </row>
    <row r="88" spans="1:1" x14ac:dyDescent="0.15">
      <c r="A88" s="6"/>
    </row>
    <row r="89" spans="1:1" x14ac:dyDescent="0.15">
      <c r="A89" s="6"/>
    </row>
    <row r="90" spans="1:1" x14ac:dyDescent="0.15">
      <c r="A90" s="6"/>
    </row>
    <row r="91" spans="1:1" x14ac:dyDescent="0.15">
      <c r="A91" s="6"/>
    </row>
    <row r="92" spans="1:1" x14ac:dyDescent="0.15">
      <c r="A92" s="6"/>
    </row>
    <row r="93" spans="1:1" x14ac:dyDescent="0.15">
      <c r="A93" s="6"/>
    </row>
    <row r="94" spans="1:1" x14ac:dyDescent="0.15">
      <c r="A94" s="6"/>
    </row>
    <row r="95" spans="1:1" x14ac:dyDescent="0.15">
      <c r="A95" s="6"/>
    </row>
    <row r="96" spans="1:1" x14ac:dyDescent="0.15">
      <c r="A96" s="6"/>
    </row>
    <row r="97" spans="1:1" x14ac:dyDescent="0.15">
      <c r="A97" s="6"/>
    </row>
    <row r="98" spans="1:1" x14ac:dyDescent="0.15">
      <c r="A98" s="6"/>
    </row>
    <row r="99" spans="1:1" x14ac:dyDescent="0.15">
      <c r="A99" s="6"/>
    </row>
    <row r="100" spans="1:1" x14ac:dyDescent="0.15">
      <c r="A100" s="6"/>
    </row>
    <row r="101" spans="1:1" x14ac:dyDescent="0.15">
      <c r="A101" s="6"/>
    </row>
    <row r="102" spans="1:1" x14ac:dyDescent="0.15">
      <c r="A102" s="6"/>
    </row>
    <row r="103" spans="1:1" x14ac:dyDescent="0.15">
      <c r="A103" s="6"/>
    </row>
    <row r="104" spans="1:1" x14ac:dyDescent="0.15">
      <c r="A104" s="6"/>
    </row>
    <row r="105" spans="1:1" x14ac:dyDescent="0.15">
      <c r="A105" s="6"/>
    </row>
    <row r="106" spans="1:1" x14ac:dyDescent="0.15">
      <c r="A106" s="6"/>
    </row>
    <row r="107" spans="1:1" x14ac:dyDescent="0.15">
      <c r="A107" s="6"/>
    </row>
    <row r="108" spans="1:1" x14ac:dyDescent="0.15">
      <c r="A108" s="6"/>
    </row>
    <row r="109" spans="1:1" x14ac:dyDescent="0.15">
      <c r="A109" s="6"/>
    </row>
    <row r="110" spans="1:1" x14ac:dyDescent="0.15">
      <c r="A110" s="6"/>
    </row>
    <row r="111" spans="1:1" x14ac:dyDescent="0.15">
      <c r="A111" s="6"/>
    </row>
    <row r="112" spans="1:1" x14ac:dyDescent="0.15">
      <c r="A112" s="6"/>
    </row>
    <row r="113" spans="1:1" x14ac:dyDescent="0.15">
      <c r="A113" s="6"/>
    </row>
    <row r="114" spans="1:1" x14ac:dyDescent="0.15">
      <c r="A114" s="6"/>
    </row>
    <row r="115" spans="1:1" x14ac:dyDescent="0.15">
      <c r="A115" s="6"/>
    </row>
    <row r="116" spans="1:1" x14ac:dyDescent="0.15">
      <c r="A116" s="6"/>
    </row>
    <row r="117" spans="1:1" x14ac:dyDescent="0.15">
      <c r="A117" s="6"/>
    </row>
    <row r="118" spans="1:1" x14ac:dyDescent="0.15">
      <c r="A118" s="6"/>
    </row>
    <row r="119" spans="1:1" x14ac:dyDescent="0.15">
      <c r="A119" s="6"/>
    </row>
    <row r="120" spans="1:1" x14ac:dyDescent="0.15">
      <c r="A120" s="6"/>
    </row>
    <row r="121" spans="1:1" x14ac:dyDescent="0.15">
      <c r="A121" s="6"/>
    </row>
    <row r="122" spans="1:1" x14ac:dyDescent="0.15">
      <c r="A122" s="6"/>
    </row>
    <row r="123" spans="1:1" x14ac:dyDescent="0.15">
      <c r="A123" s="6"/>
    </row>
    <row r="124" spans="1:1" x14ac:dyDescent="0.15">
      <c r="A124" s="6"/>
    </row>
    <row r="125" spans="1:1" x14ac:dyDescent="0.15">
      <c r="A125" s="6"/>
    </row>
    <row r="126" spans="1:1" x14ac:dyDescent="0.15">
      <c r="A126" s="6"/>
    </row>
    <row r="127" spans="1:1" x14ac:dyDescent="0.15">
      <c r="A127" s="6"/>
    </row>
    <row r="128" spans="1:1" x14ac:dyDescent="0.15">
      <c r="A128" s="6"/>
    </row>
    <row r="129" spans="1:1" x14ac:dyDescent="0.15">
      <c r="A129" s="6"/>
    </row>
    <row r="130" spans="1:1" x14ac:dyDescent="0.15">
      <c r="A130" s="6"/>
    </row>
    <row r="131" spans="1:1" x14ac:dyDescent="0.15">
      <c r="A131" s="6"/>
    </row>
    <row r="132" spans="1:1" x14ac:dyDescent="0.15">
      <c r="A132" s="6"/>
    </row>
    <row r="133" spans="1:1" x14ac:dyDescent="0.15">
      <c r="A133" s="6"/>
    </row>
    <row r="134" spans="1:1" x14ac:dyDescent="0.15">
      <c r="A134" s="6"/>
    </row>
    <row r="135" spans="1:1" x14ac:dyDescent="0.15">
      <c r="A135" s="6"/>
    </row>
    <row r="136" spans="1:1" x14ac:dyDescent="0.15">
      <c r="A136" s="6"/>
    </row>
    <row r="137" spans="1:1" x14ac:dyDescent="0.15">
      <c r="A137" s="6"/>
    </row>
    <row r="138" spans="1:1" x14ac:dyDescent="0.15">
      <c r="A138" s="6"/>
    </row>
    <row r="139" spans="1:1" x14ac:dyDescent="0.15">
      <c r="A139" s="6"/>
    </row>
    <row r="140" spans="1:1" x14ac:dyDescent="0.15">
      <c r="A140" s="6"/>
    </row>
    <row r="141" spans="1:1" x14ac:dyDescent="0.15">
      <c r="A141" s="6"/>
    </row>
    <row r="142" spans="1:1" x14ac:dyDescent="0.15">
      <c r="A142" s="6"/>
    </row>
    <row r="143" spans="1:1" x14ac:dyDescent="0.15">
      <c r="A143" s="6"/>
    </row>
    <row r="144" spans="1:1" x14ac:dyDescent="0.15">
      <c r="A144" s="6"/>
    </row>
    <row r="145" spans="1:1" x14ac:dyDescent="0.15">
      <c r="A145" s="6"/>
    </row>
    <row r="146" spans="1:1" x14ac:dyDescent="0.15">
      <c r="A146" s="6"/>
    </row>
    <row r="147" spans="1:1" x14ac:dyDescent="0.15">
      <c r="A147" s="6"/>
    </row>
    <row r="148" spans="1:1" x14ac:dyDescent="0.15">
      <c r="A148" s="6"/>
    </row>
    <row r="149" spans="1:1" x14ac:dyDescent="0.15">
      <c r="A149" s="6"/>
    </row>
    <row r="150" spans="1:1" x14ac:dyDescent="0.15">
      <c r="A150" s="6"/>
    </row>
    <row r="151" spans="1:1" x14ac:dyDescent="0.15">
      <c r="A151" s="6"/>
    </row>
    <row r="152" spans="1:1" x14ac:dyDescent="0.15">
      <c r="A152" s="6"/>
    </row>
    <row r="153" spans="1:1" x14ac:dyDescent="0.15">
      <c r="A153" s="6"/>
    </row>
    <row r="154" spans="1:1" x14ac:dyDescent="0.15">
      <c r="A154" s="6"/>
    </row>
    <row r="155" spans="1:1" x14ac:dyDescent="0.15">
      <c r="A155" s="6"/>
    </row>
    <row r="156" spans="1:1" x14ac:dyDescent="0.15">
      <c r="A156" s="6"/>
    </row>
    <row r="157" spans="1:1" x14ac:dyDescent="0.15">
      <c r="A157" s="6"/>
    </row>
    <row r="158" spans="1:1" x14ac:dyDescent="0.15">
      <c r="A158" s="6"/>
    </row>
    <row r="159" spans="1:1" x14ac:dyDescent="0.15">
      <c r="A159" s="6"/>
    </row>
    <row r="160" spans="1:1" x14ac:dyDescent="0.15">
      <c r="A160" s="6"/>
    </row>
    <row r="161" spans="1:1" x14ac:dyDescent="0.15">
      <c r="A161" s="6"/>
    </row>
    <row r="162" spans="1:1" x14ac:dyDescent="0.15">
      <c r="A162" s="6"/>
    </row>
    <row r="163" spans="1:1" x14ac:dyDescent="0.15">
      <c r="A163" s="6"/>
    </row>
    <row r="164" spans="1:1" x14ac:dyDescent="0.15">
      <c r="A164" s="6"/>
    </row>
    <row r="165" spans="1:1" x14ac:dyDescent="0.15">
      <c r="A165" s="6"/>
    </row>
    <row r="166" spans="1:1" x14ac:dyDescent="0.15">
      <c r="A166" s="6"/>
    </row>
    <row r="167" spans="1:1" x14ac:dyDescent="0.15">
      <c r="A167" s="6"/>
    </row>
    <row r="168" spans="1:1" x14ac:dyDescent="0.15">
      <c r="A168" s="6"/>
    </row>
    <row r="169" spans="1:1" x14ac:dyDescent="0.15">
      <c r="A169" s="6"/>
    </row>
    <row r="170" spans="1:1" x14ac:dyDescent="0.15">
      <c r="A170" s="6"/>
    </row>
    <row r="171" spans="1:1" x14ac:dyDescent="0.15">
      <c r="A171" s="6"/>
    </row>
    <row r="172" spans="1:1" x14ac:dyDescent="0.15">
      <c r="A172" s="6"/>
    </row>
    <row r="173" spans="1:1" x14ac:dyDescent="0.15">
      <c r="A173" s="6"/>
    </row>
    <row r="174" spans="1:1" x14ac:dyDescent="0.15">
      <c r="A174" s="6"/>
    </row>
    <row r="175" spans="1:1" x14ac:dyDescent="0.15">
      <c r="A175" s="6"/>
    </row>
    <row r="176" spans="1:1" x14ac:dyDescent="0.15">
      <c r="A176" s="6"/>
    </row>
    <row r="177" spans="1:1" x14ac:dyDescent="0.15">
      <c r="A177" s="6"/>
    </row>
    <row r="178" spans="1:1" x14ac:dyDescent="0.15">
      <c r="A178" s="6"/>
    </row>
    <row r="179" spans="1:1" x14ac:dyDescent="0.15">
      <c r="A179" s="6"/>
    </row>
    <row r="180" spans="1:1" x14ac:dyDescent="0.15">
      <c r="A180" s="6"/>
    </row>
    <row r="181" spans="1:1" x14ac:dyDescent="0.15">
      <c r="A181" s="6"/>
    </row>
    <row r="182" spans="1:1" x14ac:dyDescent="0.15">
      <c r="A182" s="6"/>
    </row>
    <row r="183" spans="1:1" x14ac:dyDescent="0.15">
      <c r="A183" s="6"/>
    </row>
    <row r="184" spans="1:1" x14ac:dyDescent="0.15">
      <c r="A184" s="6"/>
    </row>
    <row r="185" spans="1:1" x14ac:dyDescent="0.15">
      <c r="A185" s="6"/>
    </row>
    <row r="186" spans="1:1" x14ac:dyDescent="0.15">
      <c r="A186" s="6"/>
    </row>
    <row r="187" spans="1:1" x14ac:dyDescent="0.15">
      <c r="A187" s="6"/>
    </row>
    <row r="188" spans="1:1" x14ac:dyDescent="0.15">
      <c r="A188" s="6"/>
    </row>
    <row r="189" spans="1:1" x14ac:dyDescent="0.15">
      <c r="A189" s="6"/>
    </row>
    <row r="190" spans="1:1" x14ac:dyDescent="0.15">
      <c r="A190" s="6"/>
    </row>
    <row r="191" spans="1:1" x14ac:dyDescent="0.15">
      <c r="A191" s="6"/>
    </row>
    <row r="192" spans="1:1" x14ac:dyDescent="0.15">
      <c r="A192" s="6"/>
    </row>
    <row r="193" spans="1:1" x14ac:dyDescent="0.15">
      <c r="A193" s="6"/>
    </row>
    <row r="194" spans="1:1" x14ac:dyDescent="0.15">
      <c r="A194" s="6"/>
    </row>
    <row r="195" spans="1:1" x14ac:dyDescent="0.15">
      <c r="A195" s="6"/>
    </row>
    <row r="196" spans="1:1" x14ac:dyDescent="0.15">
      <c r="A196" s="6"/>
    </row>
    <row r="197" spans="1:1" x14ac:dyDescent="0.15">
      <c r="A197" s="6"/>
    </row>
    <row r="198" spans="1:1" x14ac:dyDescent="0.15">
      <c r="A198" s="6"/>
    </row>
    <row r="199" spans="1:1" x14ac:dyDescent="0.15">
      <c r="A199" s="6"/>
    </row>
    <row r="200" spans="1:1" x14ac:dyDescent="0.15">
      <c r="A200" s="6"/>
    </row>
    <row r="201" spans="1:1" x14ac:dyDescent="0.15">
      <c r="A201" s="6"/>
    </row>
    <row r="202" spans="1:1" x14ac:dyDescent="0.15">
      <c r="A202" s="6"/>
    </row>
    <row r="203" spans="1:1" x14ac:dyDescent="0.15">
      <c r="A203" s="6"/>
    </row>
    <row r="204" spans="1:1" x14ac:dyDescent="0.15">
      <c r="A204" s="6"/>
    </row>
    <row r="205" spans="1:1" x14ac:dyDescent="0.15">
      <c r="A205" s="6"/>
    </row>
    <row r="206" spans="1:1" x14ac:dyDescent="0.15">
      <c r="A206" s="6"/>
    </row>
    <row r="207" spans="1:1" x14ac:dyDescent="0.15">
      <c r="A207" s="6"/>
    </row>
    <row r="208" spans="1:1" x14ac:dyDescent="0.15">
      <c r="A208" s="6"/>
    </row>
    <row r="209" spans="1:1" x14ac:dyDescent="0.15">
      <c r="A209" s="6"/>
    </row>
    <row r="210" spans="1:1" x14ac:dyDescent="0.15">
      <c r="A210" s="6"/>
    </row>
    <row r="211" spans="1:1" x14ac:dyDescent="0.15">
      <c r="A211" s="6"/>
    </row>
    <row r="212" spans="1:1" x14ac:dyDescent="0.15">
      <c r="A212" s="6"/>
    </row>
    <row r="213" spans="1:1" x14ac:dyDescent="0.15">
      <c r="A213" s="6"/>
    </row>
    <row r="214" spans="1:1" x14ac:dyDescent="0.15">
      <c r="A214" s="6"/>
    </row>
    <row r="215" spans="1:1" x14ac:dyDescent="0.15">
      <c r="A215" s="6"/>
    </row>
    <row r="216" spans="1:1" x14ac:dyDescent="0.15">
      <c r="A216" s="6"/>
    </row>
    <row r="217" spans="1:1" x14ac:dyDescent="0.15">
      <c r="A217" s="6"/>
    </row>
    <row r="218" spans="1:1" x14ac:dyDescent="0.15">
      <c r="A218" s="6"/>
    </row>
    <row r="219" spans="1:1" x14ac:dyDescent="0.15">
      <c r="A219" s="6"/>
    </row>
    <row r="220" spans="1:1" x14ac:dyDescent="0.15">
      <c r="A220" s="6"/>
    </row>
    <row r="221" spans="1:1" x14ac:dyDescent="0.15">
      <c r="A221" s="6"/>
    </row>
    <row r="222" spans="1:1" x14ac:dyDescent="0.15">
      <c r="A222" s="6"/>
    </row>
    <row r="223" spans="1:1" x14ac:dyDescent="0.15">
      <c r="A223" s="6"/>
    </row>
    <row r="224" spans="1:1" x14ac:dyDescent="0.15">
      <c r="A224" s="6"/>
    </row>
    <row r="225" spans="1:1" x14ac:dyDescent="0.15">
      <c r="A225" s="6"/>
    </row>
    <row r="226" spans="1:1" x14ac:dyDescent="0.15">
      <c r="A226" s="6"/>
    </row>
    <row r="227" spans="1:1" x14ac:dyDescent="0.15">
      <c r="A227" s="6"/>
    </row>
    <row r="228" spans="1:1" x14ac:dyDescent="0.15">
      <c r="A228" s="6"/>
    </row>
    <row r="229" spans="1:1" x14ac:dyDescent="0.15">
      <c r="A229" s="6"/>
    </row>
    <row r="230" spans="1:1" x14ac:dyDescent="0.15">
      <c r="A230" s="6"/>
    </row>
    <row r="231" spans="1:1" x14ac:dyDescent="0.15">
      <c r="A231" s="6"/>
    </row>
    <row r="232" spans="1:1" x14ac:dyDescent="0.15">
      <c r="A232" s="6"/>
    </row>
    <row r="233" spans="1:1" x14ac:dyDescent="0.15">
      <c r="A233" s="6"/>
    </row>
    <row r="234" spans="1:1" x14ac:dyDescent="0.15">
      <c r="A234" s="6"/>
    </row>
    <row r="235" spans="1:1" x14ac:dyDescent="0.15">
      <c r="A235" s="6"/>
    </row>
    <row r="236" spans="1:1" x14ac:dyDescent="0.15">
      <c r="A236" s="6"/>
    </row>
    <row r="237" spans="1:1" x14ac:dyDescent="0.15">
      <c r="A237" s="6"/>
    </row>
    <row r="238" spans="1:1" x14ac:dyDescent="0.15">
      <c r="A238" s="6"/>
    </row>
    <row r="239" spans="1:1" x14ac:dyDescent="0.15">
      <c r="A239" s="6"/>
    </row>
    <row r="240" spans="1:1" x14ac:dyDescent="0.15">
      <c r="A240" s="6"/>
    </row>
    <row r="241" spans="1:1" x14ac:dyDescent="0.15">
      <c r="A241" s="6"/>
    </row>
    <row r="242" spans="1:1" x14ac:dyDescent="0.15">
      <c r="A242" s="6"/>
    </row>
    <row r="243" spans="1:1" x14ac:dyDescent="0.15">
      <c r="A243" s="6"/>
    </row>
    <row r="244" spans="1:1" x14ac:dyDescent="0.15">
      <c r="A244" s="6"/>
    </row>
    <row r="245" spans="1:1" x14ac:dyDescent="0.15">
      <c r="A245" s="6"/>
    </row>
    <row r="246" spans="1:1" x14ac:dyDescent="0.15">
      <c r="A246" s="6"/>
    </row>
    <row r="247" spans="1:1" x14ac:dyDescent="0.15">
      <c r="A247" s="6"/>
    </row>
    <row r="248" spans="1:1" x14ac:dyDescent="0.15">
      <c r="A248" s="6"/>
    </row>
    <row r="249" spans="1:1" x14ac:dyDescent="0.15">
      <c r="A249" s="6"/>
    </row>
    <row r="250" spans="1:1" x14ac:dyDescent="0.15">
      <c r="A250" s="6"/>
    </row>
    <row r="251" spans="1:1" x14ac:dyDescent="0.15">
      <c r="A251" s="6"/>
    </row>
    <row r="252" spans="1:1" x14ac:dyDescent="0.15">
      <c r="A252" s="6"/>
    </row>
    <row r="253" spans="1:1" x14ac:dyDescent="0.15">
      <c r="A253" s="6"/>
    </row>
    <row r="254" spans="1:1" x14ac:dyDescent="0.15">
      <c r="A254" s="6"/>
    </row>
    <row r="255" spans="1:1" x14ac:dyDescent="0.15">
      <c r="A255" s="6"/>
    </row>
    <row r="256" spans="1:1" x14ac:dyDescent="0.15">
      <c r="A256" s="6"/>
    </row>
    <row r="257" spans="1:1" x14ac:dyDescent="0.15">
      <c r="A257" s="6"/>
    </row>
    <row r="258" spans="1:1" x14ac:dyDescent="0.15">
      <c r="A258" s="6"/>
    </row>
    <row r="259" spans="1:1" x14ac:dyDescent="0.15">
      <c r="A259" s="6"/>
    </row>
    <row r="260" spans="1:1" x14ac:dyDescent="0.15">
      <c r="A260" s="6"/>
    </row>
    <row r="261" spans="1:1" x14ac:dyDescent="0.15">
      <c r="A261" s="6"/>
    </row>
    <row r="262" spans="1:1" x14ac:dyDescent="0.15">
      <c r="A262" s="6"/>
    </row>
    <row r="263" spans="1:1" x14ac:dyDescent="0.15">
      <c r="A263" s="6"/>
    </row>
    <row r="264" spans="1:1" x14ac:dyDescent="0.15">
      <c r="A264" s="6"/>
    </row>
    <row r="265" spans="1:1" x14ac:dyDescent="0.15">
      <c r="A265" s="6"/>
    </row>
    <row r="266" spans="1:1" x14ac:dyDescent="0.15">
      <c r="A266" s="6"/>
    </row>
  </sheetData>
  <mergeCells count="1">
    <mergeCell ref="A1:J1"/>
  </mergeCells>
  <phoneticPr fontId="1" type="noConversion"/>
  <conditionalFormatting sqref="C3:C20">
    <cfRule type="duplicateValues" dxfId="6" priority="7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"/>
  <sheetViews>
    <sheetView workbookViewId="0">
      <selection sqref="A1:J1"/>
    </sheetView>
  </sheetViews>
  <sheetFormatPr defaultColWidth="9" defaultRowHeight="13.5" x14ac:dyDescent="0.15"/>
  <cols>
    <col min="1" max="1" width="5.375" customWidth="1"/>
    <col min="2" max="2" width="22.75" customWidth="1"/>
    <col min="3" max="3" width="14.75" customWidth="1"/>
    <col min="4" max="4" width="8.375" customWidth="1"/>
    <col min="5" max="5" width="9.25" style="1" customWidth="1"/>
    <col min="6" max="6" width="13.5" style="1" customWidth="1"/>
    <col min="7" max="7" width="13.625" style="1" customWidth="1"/>
    <col min="8" max="8" width="9.875" style="1" customWidth="1"/>
    <col min="9" max="9" width="6" customWidth="1"/>
    <col min="10" max="10" width="13.625" customWidth="1"/>
  </cols>
  <sheetData>
    <row r="1" spans="1:10" ht="25.5" customHeight="1" x14ac:dyDescent="0.15">
      <c r="A1" s="15" t="s">
        <v>275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2" t="s">
        <v>0</v>
      </c>
      <c r="B2" s="2" t="s">
        <v>1</v>
      </c>
      <c r="C2" s="2" t="s">
        <v>2</v>
      </c>
      <c r="D2" s="2" t="s">
        <v>3</v>
      </c>
      <c r="E2" s="17" t="s">
        <v>4</v>
      </c>
      <c r="F2" s="17" t="s">
        <v>5</v>
      </c>
      <c r="G2" s="18" t="s">
        <v>274</v>
      </c>
      <c r="H2" s="18" t="s">
        <v>270</v>
      </c>
      <c r="I2" s="7" t="s">
        <v>6</v>
      </c>
      <c r="J2" s="14" t="s">
        <v>267</v>
      </c>
    </row>
    <row r="3" spans="1:10" x14ac:dyDescent="0.15">
      <c r="A3" s="3">
        <v>1</v>
      </c>
      <c r="B3" s="3" t="s">
        <v>73</v>
      </c>
      <c r="C3" s="3" t="s">
        <v>74</v>
      </c>
      <c r="D3" s="3" t="s">
        <v>75</v>
      </c>
      <c r="E3" s="8">
        <f>VLOOKUP(C3,[1]江西省2019年法院书记员成绩!$F$2:$J$3716,2,0)</f>
        <v>60.95</v>
      </c>
      <c r="F3" s="8">
        <f>VLOOKUP(C3,[1]江西省2019年法院书记员成绩!$F$2:$J$3716,3,0)</f>
        <v>86.79</v>
      </c>
      <c r="G3" s="8">
        <v>158.16</v>
      </c>
      <c r="H3" s="8">
        <f>SUM(E3:G3)</f>
        <v>305.89999999999998</v>
      </c>
      <c r="I3" s="7">
        <v>1</v>
      </c>
      <c r="J3" s="14" t="s">
        <v>268</v>
      </c>
    </row>
    <row r="4" spans="1:10" x14ac:dyDescent="0.15">
      <c r="A4" s="3">
        <v>2</v>
      </c>
      <c r="B4" s="3" t="s">
        <v>73</v>
      </c>
      <c r="C4" s="3" t="s">
        <v>80</v>
      </c>
      <c r="D4" s="3" t="s">
        <v>81</v>
      </c>
      <c r="E4" s="8">
        <f>VLOOKUP(C4,[1]江西省2019年法院书记员成绩!$F$2:$J$3716,2,0)</f>
        <v>51.57</v>
      </c>
      <c r="F4" s="8">
        <f>VLOOKUP(C4,[1]江西省2019年法院书记员成绩!$F$2:$J$3716,3,0)</f>
        <v>76.91</v>
      </c>
      <c r="G4" s="8">
        <v>170.58</v>
      </c>
      <c r="H4" s="8">
        <f>SUM(E4:G4)</f>
        <v>299.06</v>
      </c>
      <c r="I4" s="7">
        <v>2</v>
      </c>
      <c r="J4" s="14" t="s">
        <v>268</v>
      </c>
    </row>
    <row r="5" spans="1:10" x14ac:dyDescent="0.15">
      <c r="A5" s="3">
        <v>3</v>
      </c>
      <c r="B5" s="3" t="s">
        <v>73</v>
      </c>
      <c r="C5" s="3" t="s">
        <v>76</v>
      </c>
      <c r="D5" s="3" t="s">
        <v>77</v>
      </c>
      <c r="E5" s="8">
        <f>VLOOKUP(C5,[1]江西省2019年法院书记员成绩!$F$2:$J$3716,2,0)</f>
        <v>54.36</v>
      </c>
      <c r="F5" s="8">
        <f>VLOOKUP(C5,[1]江西省2019年法院书记员成绩!$F$2:$J$3716,3,0)</f>
        <v>83.71</v>
      </c>
      <c r="G5" s="8">
        <v>159.78</v>
      </c>
      <c r="H5" s="8">
        <f>SUM(E5:G5)</f>
        <v>297.85000000000002</v>
      </c>
      <c r="I5" s="7">
        <v>3</v>
      </c>
      <c r="J5" s="14" t="s">
        <v>268</v>
      </c>
    </row>
    <row r="6" spans="1:10" x14ac:dyDescent="0.15">
      <c r="A6" s="10">
        <v>4</v>
      </c>
      <c r="B6" s="3" t="s">
        <v>73</v>
      </c>
      <c r="C6" s="3" t="s">
        <v>78</v>
      </c>
      <c r="D6" s="3" t="s">
        <v>79</v>
      </c>
      <c r="E6" s="8">
        <f>VLOOKUP(C6,[1]江西省2019年法院书记员成绩!$F$2:$J$3716,2,0)</f>
        <v>52.58</v>
      </c>
      <c r="F6" s="8">
        <f>VLOOKUP(C6,[1]江西省2019年法院书记员成绩!$F$2:$J$3716,3,0)</f>
        <v>79.849999999999994</v>
      </c>
      <c r="G6" s="8">
        <v>153.94</v>
      </c>
      <c r="H6" s="8">
        <f>SUM(E6:G6)</f>
        <v>286.37</v>
      </c>
      <c r="I6" s="10">
        <v>4</v>
      </c>
      <c r="J6" s="14" t="s">
        <v>268</v>
      </c>
    </row>
    <row r="7" spans="1:10" x14ac:dyDescent="0.15">
      <c r="A7" s="10">
        <v>5</v>
      </c>
      <c r="B7" s="3" t="s">
        <v>73</v>
      </c>
      <c r="C7" s="3" t="s">
        <v>92</v>
      </c>
      <c r="D7" s="3" t="s">
        <v>93</v>
      </c>
      <c r="E7" s="8">
        <f>VLOOKUP(C7,[1]江西省2019年法院书记员成绩!$F$2:$J$3716,2,0)</f>
        <v>65.86</v>
      </c>
      <c r="F7" s="8">
        <f>VLOOKUP(C7,[1]江西省2019年法院书记员成绩!$F$2:$J$3716,3,0)</f>
        <v>57.76</v>
      </c>
      <c r="G7" s="8">
        <v>161.97999999999999</v>
      </c>
      <c r="H7" s="8">
        <f>SUM(E7:G7)</f>
        <v>285.60000000000002</v>
      </c>
      <c r="I7" s="10">
        <v>5</v>
      </c>
      <c r="J7" s="14" t="s">
        <v>268</v>
      </c>
    </row>
    <row r="8" spans="1:10" x14ac:dyDescent="0.15">
      <c r="A8" s="10">
        <v>6</v>
      </c>
      <c r="B8" s="3" t="s">
        <v>73</v>
      </c>
      <c r="C8" s="3" t="s">
        <v>96</v>
      </c>
      <c r="D8" s="3" t="s">
        <v>97</v>
      </c>
      <c r="E8" s="8">
        <f>VLOOKUP(C8,[1]江西省2019年法院书记员成绩!$F$2:$J$3716,2,0)</f>
        <v>64.290000000000006</v>
      </c>
      <c r="F8" s="8">
        <f>VLOOKUP(C8,[1]江西省2019年法院书记员成绩!$F$2:$J$3716,3,0)</f>
        <v>55.91</v>
      </c>
      <c r="G8" s="8">
        <v>163.41999999999999</v>
      </c>
      <c r="H8" s="8">
        <f>SUM(E8:G8)</f>
        <v>283.62</v>
      </c>
      <c r="I8" s="10">
        <v>6</v>
      </c>
      <c r="J8" s="14" t="s">
        <v>268</v>
      </c>
    </row>
    <row r="9" spans="1:10" x14ac:dyDescent="0.15">
      <c r="A9" s="10">
        <v>7</v>
      </c>
      <c r="B9" s="3" t="s">
        <v>73</v>
      </c>
      <c r="C9" s="3" t="s">
        <v>100</v>
      </c>
      <c r="D9" s="3" t="s">
        <v>101</v>
      </c>
      <c r="E9" s="8">
        <f>VLOOKUP(C9,[1]江西省2019年法院书记员成绩!$F$2:$J$3716,2,0)</f>
        <v>51.73</v>
      </c>
      <c r="F9" s="8">
        <f>VLOOKUP(C9,[1]江西省2019年法院书记员成绩!$F$2:$J$3716,3,0)</f>
        <v>65.67</v>
      </c>
      <c r="G9" s="8">
        <v>164.66</v>
      </c>
      <c r="H9" s="8">
        <f>SUM(E9:G9)</f>
        <v>282.06</v>
      </c>
      <c r="I9" s="10">
        <v>7</v>
      </c>
      <c r="J9" s="14" t="s">
        <v>268</v>
      </c>
    </row>
    <row r="10" spans="1:10" x14ac:dyDescent="0.15">
      <c r="A10" s="10">
        <v>8</v>
      </c>
      <c r="B10" s="3" t="s">
        <v>73</v>
      </c>
      <c r="C10" s="3" t="s">
        <v>88</v>
      </c>
      <c r="D10" s="3" t="s">
        <v>89</v>
      </c>
      <c r="E10" s="8">
        <f>VLOOKUP(C10,[1]江西省2019年法院书记员成绩!$F$2:$J$3716,2,0)</f>
        <v>64.17</v>
      </c>
      <c r="F10" s="8">
        <f>VLOOKUP(C10,[1]江西省2019年法院书记员成绩!$F$2:$J$3716,3,0)</f>
        <v>59.55</v>
      </c>
      <c r="G10" s="8">
        <v>157.6</v>
      </c>
      <c r="H10" s="8">
        <f>SUM(E10:G10)</f>
        <v>281.32</v>
      </c>
      <c r="I10" s="10">
        <v>8</v>
      </c>
      <c r="J10" s="14" t="s">
        <v>268</v>
      </c>
    </row>
    <row r="11" spans="1:10" x14ac:dyDescent="0.15">
      <c r="A11" s="10">
        <v>9</v>
      </c>
      <c r="B11" s="3" t="s">
        <v>73</v>
      </c>
      <c r="C11" s="3" t="s">
        <v>84</v>
      </c>
      <c r="D11" s="3" t="s">
        <v>85</v>
      </c>
      <c r="E11" s="8">
        <f>VLOOKUP(C11,[1]江西省2019年法院书记员成绩!$F$2:$J$3716,2,0)</f>
        <v>56.64</v>
      </c>
      <c r="F11" s="8">
        <f>VLOOKUP(C11,[1]江西省2019年法院书记员成绩!$F$2:$J$3716,3,0)</f>
        <v>69.45</v>
      </c>
      <c r="G11" s="8">
        <v>155.19999999999999</v>
      </c>
      <c r="H11" s="8">
        <f>SUM(E11:G11)</f>
        <v>281.28999999999996</v>
      </c>
      <c r="I11" s="10">
        <v>9</v>
      </c>
      <c r="J11" s="14"/>
    </row>
    <row r="12" spans="1:10" x14ac:dyDescent="0.15">
      <c r="A12" s="10">
        <v>10</v>
      </c>
      <c r="B12" s="3" t="s">
        <v>73</v>
      </c>
      <c r="C12" s="3" t="s">
        <v>102</v>
      </c>
      <c r="D12" s="3" t="s">
        <v>103</v>
      </c>
      <c r="E12" s="8">
        <f>VLOOKUP(C12,[1]江西省2019年法院书记员成绩!$F$2:$J$3716,2,0)</f>
        <v>44.23</v>
      </c>
      <c r="F12" s="8">
        <f>VLOOKUP(C12,[1]江西省2019年法院书记员成绩!$F$2:$J$3716,3,0)</f>
        <v>70.33</v>
      </c>
      <c r="G12" s="8">
        <v>166.38</v>
      </c>
      <c r="H12" s="8">
        <f>SUM(E12:G12)</f>
        <v>280.94</v>
      </c>
      <c r="I12" s="10">
        <v>10</v>
      </c>
      <c r="J12" s="14"/>
    </row>
    <row r="13" spans="1:10" x14ac:dyDescent="0.15">
      <c r="A13" s="10">
        <v>11</v>
      </c>
      <c r="B13" s="3" t="s">
        <v>73</v>
      </c>
      <c r="C13" s="3" t="s">
        <v>82</v>
      </c>
      <c r="D13" s="3" t="s">
        <v>83</v>
      </c>
      <c r="E13" s="8">
        <f>VLOOKUP(C13,[1]江西省2019年法院书记员成绩!$F$2:$J$3716,2,0)</f>
        <v>53.26</v>
      </c>
      <c r="F13" s="8">
        <f>VLOOKUP(C13,[1]江西省2019年法院书记员成绩!$F$2:$J$3716,3,0)</f>
        <v>74.75</v>
      </c>
      <c r="G13" s="8">
        <v>150.52000000000001</v>
      </c>
      <c r="H13" s="8">
        <f>SUM(E13:G13)</f>
        <v>278.52999999999997</v>
      </c>
      <c r="I13" s="10">
        <v>11</v>
      </c>
      <c r="J13" s="14"/>
    </row>
    <row r="14" spans="1:10" x14ac:dyDescent="0.15">
      <c r="A14" s="10">
        <v>12</v>
      </c>
      <c r="B14" s="3" t="s">
        <v>73</v>
      </c>
      <c r="C14" s="3" t="s">
        <v>94</v>
      </c>
      <c r="D14" s="3" t="s">
        <v>95</v>
      </c>
      <c r="E14" s="8">
        <f>VLOOKUP(C14,[1]江西省2019年法院书记员成绩!$F$2:$J$3716,2,0)</f>
        <v>45.89</v>
      </c>
      <c r="F14" s="8">
        <f>VLOOKUP(C14,[1]江西省2019年法院书记员成绩!$F$2:$J$3716,3,0)</f>
        <v>74.650000000000006</v>
      </c>
      <c r="G14" s="8">
        <v>154.82</v>
      </c>
      <c r="H14" s="8">
        <f>SUM(E14:G14)</f>
        <v>275.36</v>
      </c>
      <c r="I14" s="10">
        <v>12</v>
      </c>
      <c r="J14" s="14"/>
    </row>
    <row r="15" spans="1:10" x14ac:dyDescent="0.15">
      <c r="A15" s="10">
        <v>13</v>
      </c>
      <c r="B15" s="3" t="s">
        <v>73</v>
      </c>
      <c r="C15" s="3" t="s">
        <v>90</v>
      </c>
      <c r="D15" s="3" t="s">
        <v>91</v>
      </c>
      <c r="E15" s="8">
        <f>VLOOKUP(C15,[1]江西省2019年法院书记员成绩!$F$2:$J$3716,2,0)</f>
        <v>48.14</v>
      </c>
      <c r="F15" s="8">
        <f>VLOOKUP(C15,[1]江西省2019年法院书记员成绩!$F$2:$J$3716,3,0)</f>
        <v>75.55</v>
      </c>
      <c r="G15" s="8">
        <v>150.5</v>
      </c>
      <c r="H15" s="8">
        <f>SUM(E15:G15)</f>
        <v>274.19</v>
      </c>
      <c r="I15" s="10">
        <v>13</v>
      </c>
      <c r="J15" s="10"/>
    </row>
    <row r="16" spans="1:10" x14ac:dyDescent="0.15">
      <c r="A16" s="10">
        <v>14</v>
      </c>
      <c r="B16" s="3" t="s">
        <v>73</v>
      </c>
      <c r="C16" s="3" t="s">
        <v>86</v>
      </c>
      <c r="D16" s="3" t="s">
        <v>87</v>
      </c>
      <c r="E16" s="8">
        <f>VLOOKUP(C16,[1]江西省2019年法院书记员成绩!$F$2:$J$3716,2,0)</f>
        <v>48.43</v>
      </c>
      <c r="F16" s="8">
        <f>VLOOKUP(C16,[1]江西省2019年法院书记员成绩!$F$2:$J$3716,3,0)</f>
        <v>75.77</v>
      </c>
      <c r="G16" s="8">
        <v>149.86000000000001</v>
      </c>
      <c r="H16" s="8">
        <f>SUM(E16:G16)</f>
        <v>274.06</v>
      </c>
      <c r="I16" s="10">
        <v>14</v>
      </c>
      <c r="J16" s="14"/>
    </row>
    <row r="17" spans="1:10" x14ac:dyDescent="0.15">
      <c r="A17" s="10">
        <v>15</v>
      </c>
      <c r="B17" s="3" t="s">
        <v>73</v>
      </c>
      <c r="C17" s="3" t="s">
        <v>98</v>
      </c>
      <c r="D17" s="3" t="s">
        <v>99</v>
      </c>
      <c r="E17" s="8">
        <f>VLOOKUP(C17,[1]江西省2019年法院书记员成绩!$F$2:$J$3716,2,0)</f>
        <v>53.34</v>
      </c>
      <c r="F17" s="8">
        <f>VLOOKUP(C17,[1]江西省2019年法院书记员成绩!$F$2:$J$3716,3,0)</f>
        <v>65.83</v>
      </c>
      <c r="G17" s="8">
        <v>153.68</v>
      </c>
      <c r="H17" s="8">
        <f>SUM(E17:G17)</f>
        <v>272.85000000000002</v>
      </c>
      <c r="I17" s="10">
        <v>15</v>
      </c>
      <c r="J17" s="14"/>
    </row>
    <row r="18" spans="1:10" x14ac:dyDescent="0.15">
      <c r="A18" s="6"/>
    </row>
    <row r="19" spans="1:10" x14ac:dyDescent="0.15">
      <c r="A19" s="6"/>
    </row>
    <row r="20" spans="1:10" x14ac:dyDescent="0.15">
      <c r="A20" s="6"/>
    </row>
    <row r="21" spans="1:10" x14ac:dyDescent="0.15">
      <c r="A21" s="6"/>
    </row>
    <row r="22" spans="1:10" x14ac:dyDescent="0.15">
      <c r="A22" s="6"/>
    </row>
    <row r="23" spans="1:10" x14ac:dyDescent="0.15">
      <c r="A23" s="6"/>
    </row>
    <row r="24" spans="1:10" x14ac:dyDescent="0.15">
      <c r="A24" s="6"/>
    </row>
    <row r="25" spans="1:10" x14ac:dyDescent="0.15">
      <c r="A25" s="6"/>
    </row>
    <row r="26" spans="1:10" x14ac:dyDescent="0.15">
      <c r="A26" s="6"/>
    </row>
    <row r="27" spans="1:10" x14ac:dyDescent="0.15">
      <c r="A27" s="6"/>
    </row>
    <row r="28" spans="1:10" x14ac:dyDescent="0.15">
      <c r="A28" s="6"/>
    </row>
    <row r="29" spans="1:10" x14ac:dyDescent="0.15">
      <c r="A29" s="6"/>
    </row>
    <row r="30" spans="1:10" x14ac:dyDescent="0.15">
      <c r="A30" s="6"/>
    </row>
    <row r="31" spans="1:10" x14ac:dyDescent="0.15">
      <c r="A31" s="6"/>
    </row>
    <row r="32" spans="1:10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45" spans="1:1" x14ac:dyDescent="0.15">
      <c r="A45" s="6"/>
    </row>
    <row r="46" spans="1:1" x14ac:dyDescent="0.15">
      <c r="A46" s="6"/>
    </row>
    <row r="47" spans="1:1" x14ac:dyDescent="0.15">
      <c r="A47" s="6"/>
    </row>
    <row r="48" spans="1:1" x14ac:dyDescent="0.15">
      <c r="A48" s="6"/>
    </row>
    <row r="49" spans="1:1" x14ac:dyDescent="0.15">
      <c r="A49" s="6"/>
    </row>
    <row r="50" spans="1:1" x14ac:dyDescent="0.15">
      <c r="A50" s="6"/>
    </row>
    <row r="51" spans="1:1" x14ac:dyDescent="0.15">
      <c r="A51" s="6"/>
    </row>
    <row r="52" spans="1:1" x14ac:dyDescent="0.15">
      <c r="A52" s="6"/>
    </row>
    <row r="53" spans="1:1" x14ac:dyDescent="0.15">
      <c r="A53" s="6"/>
    </row>
    <row r="54" spans="1:1" x14ac:dyDescent="0.15">
      <c r="A54" s="6"/>
    </row>
    <row r="55" spans="1:1" x14ac:dyDescent="0.15">
      <c r="A55" s="6"/>
    </row>
    <row r="56" spans="1:1" x14ac:dyDescent="0.15">
      <c r="A56" s="6"/>
    </row>
    <row r="57" spans="1:1" x14ac:dyDescent="0.15">
      <c r="A57" s="6"/>
    </row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70" spans="1:1" x14ac:dyDescent="0.15">
      <c r="A70" s="6"/>
    </row>
    <row r="71" spans="1:1" x14ac:dyDescent="0.15">
      <c r="A71" s="6"/>
    </row>
    <row r="72" spans="1:1" x14ac:dyDescent="0.15">
      <c r="A72" s="6"/>
    </row>
    <row r="73" spans="1:1" x14ac:dyDescent="0.15">
      <c r="A73" s="6"/>
    </row>
    <row r="74" spans="1:1" x14ac:dyDescent="0.15">
      <c r="A74" s="6"/>
    </row>
    <row r="75" spans="1:1" x14ac:dyDescent="0.15">
      <c r="A75" s="6"/>
    </row>
    <row r="76" spans="1:1" x14ac:dyDescent="0.15">
      <c r="A76" s="6"/>
    </row>
    <row r="77" spans="1:1" x14ac:dyDescent="0.15">
      <c r="A77" s="6"/>
    </row>
    <row r="78" spans="1:1" x14ac:dyDescent="0.15">
      <c r="A78" s="6"/>
    </row>
    <row r="79" spans="1:1" x14ac:dyDescent="0.15">
      <c r="A79" s="6"/>
    </row>
    <row r="80" spans="1:1" x14ac:dyDescent="0.15">
      <c r="A80" s="6"/>
    </row>
    <row r="81" spans="1:1" x14ac:dyDescent="0.15">
      <c r="A81" s="6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  <row r="87" spans="1:1" x14ac:dyDescent="0.15">
      <c r="A87" s="6"/>
    </row>
    <row r="88" spans="1:1" x14ac:dyDescent="0.15">
      <c r="A88" s="6"/>
    </row>
    <row r="89" spans="1:1" x14ac:dyDescent="0.15">
      <c r="A89" s="6"/>
    </row>
    <row r="90" spans="1:1" x14ac:dyDescent="0.15">
      <c r="A90" s="6"/>
    </row>
    <row r="91" spans="1:1" x14ac:dyDescent="0.15">
      <c r="A91" s="6"/>
    </row>
    <row r="92" spans="1:1" x14ac:dyDescent="0.15">
      <c r="A92" s="6"/>
    </row>
    <row r="93" spans="1:1" x14ac:dyDescent="0.15">
      <c r="A93" s="6"/>
    </row>
    <row r="94" spans="1:1" x14ac:dyDescent="0.15">
      <c r="A94" s="6"/>
    </row>
    <row r="95" spans="1:1" x14ac:dyDescent="0.15">
      <c r="A95" s="6"/>
    </row>
    <row r="96" spans="1:1" x14ac:dyDescent="0.15">
      <c r="A96" s="6"/>
    </row>
    <row r="97" spans="1:1" x14ac:dyDescent="0.15">
      <c r="A97" s="6"/>
    </row>
    <row r="98" spans="1:1" x14ac:dyDescent="0.15">
      <c r="A98" s="6"/>
    </row>
    <row r="99" spans="1:1" x14ac:dyDescent="0.15">
      <c r="A99" s="6"/>
    </row>
    <row r="100" spans="1:1" x14ac:dyDescent="0.15">
      <c r="A100" s="6"/>
    </row>
    <row r="101" spans="1:1" x14ac:dyDescent="0.15">
      <c r="A101" s="6"/>
    </row>
    <row r="102" spans="1:1" x14ac:dyDescent="0.15">
      <c r="A102" s="6"/>
    </row>
    <row r="103" spans="1:1" x14ac:dyDescent="0.15">
      <c r="A103" s="6"/>
    </row>
    <row r="104" spans="1:1" x14ac:dyDescent="0.15">
      <c r="A104" s="6"/>
    </row>
    <row r="105" spans="1:1" x14ac:dyDescent="0.15">
      <c r="A105" s="6"/>
    </row>
    <row r="106" spans="1:1" x14ac:dyDescent="0.15">
      <c r="A106" s="6"/>
    </row>
    <row r="107" spans="1:1" x14ac:dyDescent="0.15">
      <c r="A107" s="6"/>
    </row>
    <row r="108" spans="1:1" x14ac:dyDescent="0.15">
      <c r="A108" s="6"/>
    </row>
    <row r="109" spans="1:1" x14ac:dyDescent="0.15">
      <c r="A109" s="6"/>
    </row>
    <row r="110" spans="1:1" x14ac:dyDescent="0.15">
      <c r="A110" s="6"/>
    </row>
    <row r="111" spans="1:1" x14ac:dyDescent="0.15">
      <c r="A111" s="6"/>
    </row>
    <row r="112" spans="1:1" x14ac:dyDescent="0.15">
      <c r="A112" s="6"/>
    </row>
    <row r="113" spans="1:1" x14ac:dyDescent="0.15">
      <c r="A113" s="6"/>
    </row>
    <row r="114" spans="1:1" x14ac:dyDescent="0.15">
      <c r="A114" s="6"/>
    </row>
    <row r="115" spans="1:1" x14ac:dyDescent="0.15">
      <c r="A115" s="6"/>
    </row>
    <row r="116" spans="1:1" x14ac:dyDescent="0.15">
      <c r="A116" s="6"/>
    </row>
    <row r="117" spans="1:1" x14ac:dyDescent="0.15">
      <c r="A117" s="6"/>
    </row>
    <row r="118" spans="1:1" x14ac:dyDescent="0.15">
      <c r="A118" s="6"/>
    </row>
    <row r="119" spans="1:1" x14ac:dyDescent="0.15">
      <c r="A119" s="6"/>
    </row>
    <row r="120" spans="1:1" x14ac:dyDescent="0.15">
      <c r="A120" s="6"/>
    </row>
    <row r="121" spans="1:1" x14ac:dyDescent="0.15">
      <c r="A121" s="6"/>
    </row>
    <row r="122" spans="1:1" x14ac:dyDescent="0.15">
      <c r="A122" s="6"/>
    </row>
    <row r="123" spans="1:1" x14ac:dyDescent="0.15">
      <c r="A123" s="6"/>
    </row>
    <row r="124" spans="1:1" x14ac:dyDescent="0.15">
      <c r="A124" s="6"/>
    </row>
    <row r="125" spans="1:1" x14ac:dyDescent="0.15">
      <c r="A125" s="6"/>
    </row>
    <row r="126" spans="1:1" x14ac:dyDescent="0.15">
      <c r="A126" s="6"/>
    </row>
    <row r="127" spans="1:1" x14ac:dyDescent="0.15">
      <c r="A127" s="6"/>
    </row>
    <row r="128" spans="1:1" x14ac:dyDescent="0.15">
      <c r="A128" s="6"/>
    </row>
    <row r="129" spans="1:1" x14ac:dyDescent="0.15">
      <c r="A129" s="6"/>
    </row>
    <row r="130" spans="1:1" x14ac:dyDescent="0.15">
      <c r="A130" s="6"/>
    </row>
    <row r="131" spans="1:1" x14ac:dyDescent="0.15">
      <c r="A131" s="6"/>
    </row>
    <row r="132" spans="1:1" x14ac:dyDescent="0.15">
      <c r="A132" s="6"/>
    </row>
    <row r="133" spans="1:1" x14ac:dyDescent="0.15">
      <c r="A133" s="6"/>
    </row>
    <row r="134" spans="1:1" x14ac:dyDescent="0.15">
      <c r="A134" s="6"/>
    </row>
    <row r="135" spans="1:1" x14ac:dyDescent="0.15">
      <c r="A135" s="6"/>
    </row>
    <row r="136" spans="1:1" x14ac:dyDescent="0.15">
      <c r="A136" s="6"/>
    </row>
    <row r="137" spans="1:1" x14ac:dyDescent="0.15">
      <c r="A137" s="6"/>
    </row>
    <row r="138" spans="1:1" x14ac:dyDescent="0.15">
      <c r="A138" s="6"/>
    </row>
    <row r="139" spans="1:1" x14ac:dyDescent="0.15">
      <c r="A139" s="6"/>
    </row>
    <row r="140" spans="1:1" x14ac:dyDescent="0.15">
      <c r="A140" s="6"/>
    </row>
    <row r="141" spans="1:1" x14ac:dyDescent="0.15">
      <c r="A141" s="6"/>
    </row>
    <row r="142" spans="1:1" x14ac:dyDescent="0.15">
      <c r="A142" s="6"/>
    </row>
    <row r="143" spans="1:1" x14ac:dyDescent="0.15">
      <c r="A143" s="6"/>
    </row>
    <row r="144" spans="1:1" x14ac:dyDescent="0.15">
      <c r="A144" s="6"/>
    </row>
    <row r="145" spans="1:1" x14ac:dyDescent="0.15">
      <c r="A145" s="6"/>
    </row>
    <row r="146" spans="1:1" x14ac:dyDescent="0.15">
      <c r="A146" s="6"/>
    </row>
    <row r="147" spans="1:1" x14ac:dyDescent="0.15">
      <c r="A147" s="6"/>
    </row>
    <row r="148" spans="1:1" x14ac:dyDescent="0.15">
      <c r="A148" s="6"/>
    </row>
    <row r="149" spans="1:1" x14ac:dyDescent="0.15">
      <c r="A149" s="6"/>
    </row>
    <row r="150" spans="1:1" x14ac:dyDescent="0.15">
      <c r="A150" s="6"/>
    </row>
    <row r="151" spans="1:1" x14ac:dyDescent="0.15">
      <c r="A151" s="6"/>
    </row>
    <row r="152" spans="1:1" x14ac:dyDescent="0.15">
      <c r="A152" s="6"/>
    </row>
    <row r="153" spans="1:1" x14ac:dyDescent="0.15">
      <c r="A153" s="6"/>
    </row>
    <row r="154" spans="1:1" x14ac:dyDescent="0.15">
      <c r="A154" s="6"/>
    </row>
    <row r="155" spans="1:1" x14ac:dyDescent="0.15">
      <c r="A155" s="6"/>
    </row>
    <row r="156" spans="1:1" x14ac:dyDescent="0.15">
      <c r="A156" s="6"/>
    </row>
    <row r="157" spans="1:1" x14ac:dyDescent="0.15">
      <c r="A157" s="6"/>
    </row>
    <row r="158" spans="1:1" x14ac:dyDescent="0.15">
      <c r="A158" s="6"/>
    </row>
    <row r="159" spans="1:1" x14ac:dyDescent="0.15">
      <c r="A159" s="6"/>
    </row>
    <row r="160" spans="1:1" x14ac:dyDescent="0.15">
      <c r="A160" s="6"/>
    </row>
    <row r="161" spans="1:1" x14ac:dyDescent="0.15">
      <c r="A161" s="6"/>
    </row>
    <row r="162" spans="1:1" x14ac:dyDescent="0.15">
      <c r="A162" s="6"/>
    </row>
    <row r="163" spans="1:1" x14ac:dyDescent="0.15">
      <c r="A163" s="6"/>
    </row>
    <row r="164" spans="1:1" x14ac:dyDescent="0.15">
      <c r="A164" s="6"/>
    </row>
    <row r="165" spans="1:1" x14ac:dyDescent="0.15">
      <c r="A165" s="6"/>
    </row>
    <row r="166" spans="1:1" x14ac:dyDescent="0.15">
      <c r="A166" s="6"/>
    </row>
    <row r="167" spans="1:1" x14ac:dyDescent="0.15">
      <c r="A167" s="6"/>
    </row>
    <row r="168" spans="1:1" x14ac:dyDescent="0.15">
      <c r="A168" s="6"/>
    </row>
    <row r="169" spans="1:1" x14ac:dyDescent="0.15">
      <c r="A169" s="6"/>
    </row>
    <row r="170" spans="1:1" x14ac:dyDescent="0.15">
      <c r="A170" s="6"/>
    </row>
    <row r="171" spans="1:1" x14ac:dyDescent="0.15">
      <c r="A171" s="6"/>
    </row>
    <row r="172" spans="1:1" x14ac:dyDescent="0.15">
      <c r="A172" s="6"/>
    </row>
    <row r="173" spans="1:1" x14ac:dyDescent="0.15">
      <c r="A173" s="6"/>
    </row>
    <row r="174" spans="1:1" x14ac:dyDescent="0.15">
      <c r="A174" s="6"/>
    </row>
    <row r="175" spans="1:1" x14ac:dyDescent="0.15">
      <c r="A175" s="6"/>
    </row>
    <row r="176" spans="1:1" x14ac:dyDescent="0.15">
      <c r="A176" s="6"/>
    </row>
    <row r="177" spans="1:1" x14ac:dyDescent="0.15">
      <c r="A177" s="6"/>
    </row>
    <row r="178" spans="1:1" x14ac:dyDescent="0.15">
      <c r="A178" s="6"/>
    </row>
    <row r="179" spans="1:1" x14ac:dyDescent="0.15">
      <c r="A179" s="6"/>
    </row>
    <row r="180" spans="1:1" x14ac:dyDescent="0.15">
      <c r="A180" s="6"/>
    </row>
    <row r="181" spans="1:1" x14ac:dyDescent="0.15">
      <c r="A181" s="6"/>
    </row>
    <row r="182" spans="1:1" x14ac:dyDescent="0.15">
      <c r="A182" s="6"/>
    </row>
    <row r="183" spans="1:1" x14ac:dyDescent="0.15">
      <c r="A183" s="6"/>
    </row>
    <row r="184" spans="1:1" x14ac:dyDescent="0.15">
      <c r="A184" s="6"/>
    </row>
    <row r="185" spans="1:1" x14ac:dyDescent="0.15">
      <c r="A185" s="6"/>
    </row>
    <row r="186" spans="1:1" x14ac:dyDescent="0.15">
      <c r="A186" s="6"/>
    </row>
    <row r="187" spans="1:1" x14ac:dyDescent="0.15">
      <c r="A187" s="6"/>
    </row>
    <row r="188" spans="1:1" x14ac:dyDescent="0.15">
      <c r="A188" s="6"/>
    </row>
    <row r="189" spans="1:1" x14ac:dyDescent="0.15">
      <c r="A189" s="6"/>
    </row>
    <row r="190" spans="1:1" x14ac:dyDescent="0.15">
      <c r="A190" s="6"/>
    </row>
    <row r="191" spans="1:1" x14ac:dyDescent="0.15">
      <c r="A191" s="6"/>
    </row>
    <row r="192" spans="1:1" x14ac:dyDescent="0.15">
      <c r="A192" s="6"/>
    </row>
    <row r="193" spans="1:1" x14ac:dyDescent="0.15">
      <c r="A193" s="6"/>
    </row>
    <row r="194" spans="1:1" x14ac:dyDescent="0.15">
      <c r="A194" s="6"/>
    </row>
    <row r="195" spans="1:1" x14ac:dyDescent="0.15">
      <c r="A195" s="6"/>
    </row>
    <row r="196" spans="1:1" x14ac:dyDescent="0.15">
      <c r="A196" s="6"/>
    </row>
    <row r="197" spans="1:1" x14ac:dyDescent="0.15">
      <c r="A197" s="6"/>
    </row>
    <row r="198" spans="1:1" x14ac:dyDescent="0.15">
      <c r="A198" s="6"/>
    </row>
    <row r="199" spans="1:1" x14ac:dyDescent="0.15">
      <c r="A199" s="6"/>
    </row>
    <row r="200" spans="1:1" x14ac:dyDescent="0.15">
      <c r="A200" s="6"/>
    </row>
    <row r="201" spans="1:1" x14ac:dyDescent="0.15">
      <c r="A201" s="6"/>
    </row>
    <row r="202" spans="1:1" x14ac:dyDescent="0.15">
      <c r="A202" s="6"/>
    </row>
    <row r="203" spans="1:1" x14ac:dyDescent="0.15">
      <c r="A203" s="6"/>
    </row>
    <row r="204" spans="1:1" x14ac:dyDescent="0.15">
      <c r="A204" s="6"/>
    </row>
    <row r="205" spans="1:1" x14ac:dyDescent="0.15">
      <c r="A205" s="6"/>
    </row>
    <row r="206" spans="1:1" x14ac:dyDescent="0.15">
      <c r="A206" s="6"/>
    </row>
    <row r="207" spans="1:1" x14ac:dyDescent="0.15">
      <c r="A207" s="6"/>
    </row>
    <row r="208" spans="1:1" x14ac:dyDescent="0.15">
      <c r="A208" s="6"/>
    </row>
    <row r="209" spans="1:1" x14ac:dyDescent="0.15">
      <c r="A209" s="6"/>
    </row>
    <row r="210" spans="1:1" x14ac:dyDescent="0.15">
      <c r="A210" s="6"/>
    </row>
    <row r="211" spans="1:1" x14ac:dyDescent="0.15">
      <c r="A211" s="6"/>
    </row>
    <row r="212" spans="1:1" x14ac:dyDescent="0.15">
      <c r="A212" s="6"/>
    </row>
    <row r="213" spans="1:1" x14ac:dyDescent="0.15">
      <c r="A213" s="6"/>
    </row>
    <row r="214" spans="1:1" x14ac:dyDescent="0.15">
      <c r="A214" s="6"/>
    </row>
    <row r="215" spans="1:1" x14ac:dyDescent="0.15">
      <c r="A215" s="6"/>
    </row>
    <row r="216" spans="1:1" x14ac:dyDescent="0.15">
      <c r="A216" s="6"/>
    </row>
    <row r="217" spans="1:1" x14ac:dyDescent="0.15">
      <c r="A217" s="6"/>
    </row>
    <row r="218" spans="1:1" x14ac:dyDescent="0.15">
      <c r="A218" s="6"/>
    </row>
    <row r="219" spans="1:1" x14ac:dyDescent="0.15">
      <c r="A219" s="6"/>
    </row>
    <row r="220" spans="1:1" x14ac:dyDescent="0.15">
      <c r="A220" s="6"/>
    </row>
    <row r="221" spans="1:1" x14ac:dyDescent="0.15">
      <c r="A221" s="6"/>
    </row>
    <row r="222" spans="1:1" x14ac:dyDescent="0.15">
      <c r="A222" s="6"/>
    </row>
    <row r="223" spans="1:1" x14ac:dyDescent="0.15">
      <c r="A223" s="6"/>
    </row>
    <row r="224" spans="1:1" x14ac:dyDescent="0.15">
      <c r="A224" s="6"/>
    </row>
    <row r="225" spans="1:1" x14ac:dyDescent="0.15">
      <c r="A225" s="6"/>
    </row>
    <row r="226" spans="1:1" x14ac:dyDescent="0.15">
      <c r="A226" s="6"/>
    </row>
    <row r="227" spans="1:1" x14ac:dyDescent="0.15">
      <c r="A227" s="6"/>
    </row>
    <row r="228" spans="1:1" x14ac:dyDescent="0.15">
      <c r="A228" s="6"/>
    </row>
    <row r="229" spans="1:1" x14ac:dyDescent="0.15">
      <c r="A229" s="6"/>
    </row>
    <row r="230" spans="1:1" x14ac:dyDescent="0.15">
      <c r="A230" s="6"/>
    </row>
    <row r="231" spans="1:1" x14ac:dyDescent="0.15">
      <c r="A231" s="6"/>
    </row>
    <row r="232" spans="1:1" x14ac:dyDescent="0.15">
      <c r="A232" s="6"/>
    </row>
    <row r="233" spans="1:1" x14ac:dyDescent="0.15">
      <c r="A233" s="6"/>
    </row>
    <row r="234" spans="1:1" x14ac:dyDescent="0.15">
      <c r="A234" s="6"/>
    </row>
    <row r="235" spans="1:1" x14ac:dyDescent="0.15">
      <c r="A235" s="6"/>
    </row>
    <row r="236" spans="1:1" x14ac:dyDescent="0.15">
      <c r="A236" s="6"/>
    </row>
    <row r="237" spans="1:1" x14ac:dyDescent="0.15">
      <c r="A237" s="6"/>
    </row>
    <row r="238" spans="1:1" x14ac:dyDescent="0.15">
      <c r="A238" s="6"/>
    </row>
    <row r="239" spans="1:1" x14ac:dyDescent="0.15">
      <c r="A239" s="6"/>
    </row>
    <row r="240" spans="1:1" x14ac:dyDescent="0.15">
      <c r="A240" s="6"/>
    </row>
    <row r="241" spans="1:1" x14ac:dyDescent="0.15">
      <c r="A241" s="6"/>
    </row>
    <row r="242" spans="1:1" x14ac:dyDescent="0.15">
      <c r="A242" s="6"/>
    </row>
    <row r="243" spans="1:1" x14ac:dyDescent="0.15">
      <c r="A243" s="6"/>
    </row>
    <row r="244" spans="1:1" x14ac:dyDescent="0.15">
      <c r="A244" s="6"/>
    </row>
    <row r="245" spans="1:1" x14ac:dyDescent="0.15">
      <c r="A245" s="6"/>
    </row>
    <row r="246" spans="1:1" x14ac:dyDescent="0.15">
      <c r="A246" s="6"/>
    </row>
    <row r="247" spans="1:1" x14ac:dyDescent="0.15">
      <c r="A247" s="6"/>
    </row>
    <row r="248" spans="1:1" x14ac:dyDescent="0.15">
      <c r="A248" s="6"/>
    </row>
    <row r="249" spans="1:1" x14ac:dyDescent="0.15">
      <c r="A249" s="6"/>
    </row>
    <row r="250" spans="1:1" x14ac:dyDescent="0.15">
      <c r="A250" s="6"/>
    </row>
    <row r="251" spans="1:1" x14ac:dyDescent="0.15">
      <c r="A251" s="6"/>
    </row>
    <row r="252" spans="1:1" x14ac:dyDescent="0.15">
      <c r="A252" s="6"/>
    </row>
    <row r="253" spans="1:1" x14ac:dyDescent="0.15">
      <c r="A253" s="6"/>
    </row>
    <row r="254" spans="1:1" x14ac:dyDescent="0.15">
      <c r="A254" s="6"/>
    </row>
    <row r="255" spans="1:1" x14ac:dyDescent="0.15">
      <c r="A255" s="6"/>
    </row>
    <row r="256" spans="1:1" x14ac:dyDescent="0.15">
      <c r="A256" s="6"/>
    </row>
    <row r="257" spans="1:1" x14ac:dyDescent="0.15">
      <c r="A257" s="6"/>
    </row>
    <row r="258" spans="1:1" x14ac:dyDescent="0.15">
      <c r="A258" s="6"/>
    </row>
    <row r="259" spans="1:1" x14ac:dyDescent="0.15">
      <c r="A259" s="6"/>
    </row>
    <row r="260" spans="1:1" x14ac:dyDescent="0.15">
      <c r="A260" s="6"/>
    </row>
    <row r="261" spans="1:1" x14ac:dyDescent="0.15">
      <c r="A261" s="6"/>
    </row>
    <row r="262" spans="1:1" x14ac:dyDescent="0.15">
      <c r="A262" s="6"/>
    </row>
    <row r="263" spans="1:1" x14ac:dyDescent="0.15">
      <c r="A263" s="6"/>
    </row>
    <row r="264" spans="1:1" x14ac:dyDescent="0.15">
      <c r="A264" s="6"/>
    </row>
  </sheetData>
  <sortState ref="A2:J264">
    <sortCondition descending="1" ref="H1"/>
  </sortState>
  <mergeCells count="1">
    <mergeCell ref="A1:J1"/>
  </mergeCells>
  <phoneticPr fontId="1" type="noConversion"/>
  <conditionalFormatting sqref="C3:C17">
    <cfRule type="duplicateValues" dxfId="5" priority="5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"/>
  <sheetViews>
    <sheetView workbookViewId="0">
      <selection sqref="A1:J1"/>
    </sheetView>
  </sheetViews>
  <sheetFormatPr defaultColWidth="9" defaultRowHeight="13.5" x14ac:dyDescent="0.15"/>
  <cols>
    <col min="1" max="1" width="5.375" customWidth="1"/>
    <col min="2" max="2" width="18" customWidth="1"/>
    <col min="3" max="3" width="12.875" customWidth="1"/>
    <col min="4" max="4" width="8.625" customWidth="1"/>
    <col min="5" max="5" width="9.25" style="1" customWidth="1"/>
    <col min="6" max="6" width="12" style="1" customWidth="1"/>
    <col min="7" max="7" width="11.75" style="1" customWidth="1"/>
    <col min="8" max="8" width="9.875" style="1" customWidth="1"/>
    <col min="10" max="10" width="12.875" customWidth="1"/>
  </cols>
  <sheetData>
    <row r="1" spans="1:10" ht="23.25" customHeight="1" x14ac:dyDescent="0.15">
      <c r="A1" s="15" t="s">
        <v>281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2" t="s">
        <v>0</v>
      </c>
      <c r="B2" s="2" t="s">
        <v>1</v>
      </c>
      <c r="C2" s="2" t="s">
        <v>2</v>
      </c>
      <c r="D2" s="2" t="s">
        <v>3</v>
      </c>
      <c r="E2" s="17" t="s">
        <v>4</v>
      </c>
      <c r="F2" s="17" t="s">
        <v>5</v>
      </c>
      <c r="G2" s="18" t="s">
        <v>269</v>
      </c>
      <c r="H2" s="18" t="s">
        <v>276</v>
      </c>
      <c r="I2" s="7" t="s">
        <v>6</v>
      </c>
      <c r="J2" s="14" t="s">
        <v>267</v>
      </c>
    </row>
    <row r="3" spans="1:10" x14ac:dyDescent="0.15">
      <c r="A3" s="3">
        <v>2</v>
      </c>
      <c r="B3" s="3" t="s">
        <v>104</v>
      </c>
      <c r="C3" s="3" t="s">
        <v>107</v>
      </c>
      <c r="D3" s="3" t="s">
        <v>108</v>
      </c>
      <c r="E3" s="8">
        <f>VLOOKUP(C3,[1]江西省2019年法院书记员成绩!$F$2:$J$3716,2,0)</f>
        <v>60.06</v>
      </c>
      <c r="F3" s="8">
        <f>VLOOKUP(C3,[1]江西省2019年法院书记员成绩!$F$2:$J$3716,3,0)</f>
        <v>73.81</v>
      </c>
      <c r="G3" s="8">
        <v>166.06</v>
      </c>
      <c r="H3" s="8">
        <f>SUM(E3:G3)</f>
        <v>299.93</v>
      </c>
      <c r="I3" s="7">
        <v>1</v>
      </c>
      <c r="J3" s="14" t="s">
        <v>268</v>
      </c>
    </row>
    <row r="4" spans="1:10" x14ac:dyDescent="0.15">
      <c r="A4" s="3">
        <v>4</v>
      </c>
      <c r="B4" s="3" t="s">
        <v>104</v>
      </c>
      <c r="C4" s="3" t="s">
        <v>111</v>
      </c>
      <c r="D4" s="3" t="s">
        <v>112</v>
      </c>
      <c r="E4" s="8">
        <f>VLOOKUP(C4,[1]江西省2019年法院书记员成绩!$F$2:$J$3716,2,0)</f>
        <v>63.36</v>
      </c>
      <c r="F4" s="8">
        <f>VLOOKUP(C4,[1]江西省2019年法院书记员成绩!$F$2:$J$3716,3,0)</f>
        <v>59.22</v>
      </c>
      <c r="G4" s="8">
        <v>172.16</v>
      </c>
      <c r="H4" s="8">
        <f>SUM(E4:G4)</f>
        <v>294.74</v>
      </c>
      <c r="I4" s="7">
        <v>2</v>
      </c>
      <c r="J4" s="14" t="s">
        <v>268</v>
      </c>
    </row>
    <row r="5" spans="1:10" x14ac:dyDescent="0.15">
      <c r="A5" s="3">
        <v>1</v>
      </c>
      <c r="B5" s="3" t="s">
        <v>104</v>
      </c>
      <c r="C5" s="3" t="s">
        <v>105</v>
      </c>
      <c r="D5" s="3" t="s">
        <v>106</v>
      </c>
      <c r="E5" s="8">
        <f>VLOOKUP(C5,[1]江西省2019年法院书记员成绩!$F$2:$J$3716,2,0)</f>
        <v>43.21</v>
      </c>
      <c r="F5" s="8">
        <f>VLOOKUP(C5,[1]江西省2019年法院书记员成绩!$F$2:$J$3716,3,0)</f>
        <v>94.59</v>
      </c>
      <c r="G5" s="8">
        <v>151.68</v>
      </c>
      <c r="H5" s="8">
        <f>SUM(E5:G5)</f>
        <v>289.48</v>
      </c>
      <c r="I5" s="7">
        <v>3</v>
      </c>
      <c r="J5" s="14" t="s">
        <v>268</v>
      </c>
    </row>
    <row r="6" spans="1:10" x14ac:dyDescent="0.15">
      <c r="A6" s="3">
        <v>7</v>
      </c>
      <c r="B6" s="3" t="s">
        <v>104</v>
      </c>
      <c r="C6" s="3" t="s">
        <v>117</v>
      </c>
      <c r="D6" s="3" t="s">
        <v>118</v>
      </c>
      <c r="E6" s="8">
        <f>VLOOKUP(C6,[1]江西省2019年法院书记员成绩!$F$2:$J$3716,2,0)</f>
        <v>65.03</v>
      </c>
      <c r="F6" s="8">
        <f>VLOOKUP(C6,[1]江西省2019年法院书记员成绩!$F$2:$J$3716,3,0)</f>
        <v>52.98</v>
      </c>
      <c r="G6" s="8">
        <v>170.08</v>
      </c>
      <c r="H6" s="8">
        <f>SUM(E6:G6)</f>
        <v>288.09000000000003</v>
      </c>
      <c r="I6" s="10">
        <v>4</v>
      </c>
      <c r="J6" s="14" t="s">
        <v>268</v>
      </c>
    </row>
    <row r="7" spans="1:10" x14ac:dyDescent="0.15">
      <c r="A7" s="3">
        <v>5</v>
      </c>
      <c r="B7" s="3" t="s">
        <v>104</v>
      </c>
      <c r="C7" s="3" t="s">
        <v>113</v>
      </c>
      <c r="D7" s="3" t="s">
        <v>114</v>
      </c>
      <c r="E7" s="8">
        <f>VLOOKUP(C7,[1]江西省2019年法院书记员成绩!$F$2:$J$3716,2,0)</f>
        <v>60</v>
      </c>
      <c r="F7" s="8">
        <f>VLOOKUP(C7,[1]江西省2019年法院书记员成绩!$F$2:$J$3716,3,0)</f>
        <v>61.51</v>
      </c>
      <c r="G7" s="8">
        <v>164.88</v>
      </c>
      <c r="H7" s="8">
        <f>SUM(E7:G7)</f>
        <v>286.39</v>
      </c>
      <c r="I7" s="10">
        <v>5</v>
      </c>
      <c r="J7" s="14" t="s">
        <v>268</v>
      </c>
    </row>
    <row r="8" spans="1:10" x14ac:dyDescent="0.15">
      <c r="A8" s="3">
        <v>3</v>
      </c>
      <c r="B8" s="3" t="s">
        <v>104</v>
      </c>
      <c r="C8" s="3" t="s">
        <v>109</v>
      </c>
      <c r="D8" s="3" t="s">
        <v>110</v>
      </c>
      <c r="E8" s="8">
        <f>VLOOKUP(C8,[1]江西省2019年法院书记员成绩!$F$2:$J$3716,2,0)</f>
        <v>59.28</v>
      </c>
      <c r="F8" s="8">
        <f>VLOOKUP(C8,[1]江西省2019年法院书记员成绩!$F$2:$J$3716,3,0)</f>
        <v>65.97</v>
      </c>
      <c r="G8" s="8">
        <v>160.94</v>
      </c>
      <c r="H8" s="8">
        <f>SUM(E8:G8)</f>
        <v>286.19</v>
      </c>
      <c r="I8" s="10">
        <v>6</v>
      </c>
      <c r="J8" s="14" t="s">
        <v>268</v>
      </c>
    </row>
    <row r="9" spans="1:10" x14ac:dyDescent="0.15">
      <c r="A9" s="3">
        <v>8</v>
      </c>
      <c r="B9" s="3" t="s">
        <v>104</v>
      </c>
      <c r="C9" s="3" t="s">
        <v>119</v>
      </c>
      <c r="D9" s="3" t="s">
        <v>120</v>
      </c>
      <c r="E9" s="8">
        <f>VLOOKUP(C9,[1]江西省2019年法院书记员成绩!$F$2:$J$3716,2,0)</f>
        <v>59.25</v>
      </c>
      <c r="F9" s="8">
        <f>VLOOKUP(C9,[1]江西省2019年法院书记员成绩!$F$2:$J$3716,3,0)</f>
        <v>55.43</v>
      </c>
      <c r="G9" s="8">
        <v>165.52</v>
      </c>
      <c r="H9" s="8">
        <f>SUM(E9:G9)</f>
        <v>280.20000000000005</v>
      </c>
      <c r="I9" s="10">
        <v>7</v>
      </c>
      <c r="J9" s="10"/>
    </row>
    <row r="10" spans="1:10" x14ac:dyDescent="0.15">
      <c r="A10" s="3">
        <v>6</v>
      </c>
      <c r="B10" s="3" t="s">
        <v>104</v>
      </c>
      <c r="C10" s="3" t="s">
        <v>115</v>
      </c>
      <c r="D10" s="3" t="s">
        <v>116</v>
      </c>
      <c r="E10" s="8">
        <f>VLOOKUP(C10,[1]江西省2019年法院书记员成绩!$F$2:$J$3716,2,0)</f>
        <v>35.81</v>
      </c>
      <c r="F10" s="8">
        <f>VLOOKUP(C10,[1]江西省2019年法院书记员成绩!$F$2:$J$3716,3,0)</f>
        <v>82.65</v>
      </c>
      <c r="G10" s="8">
        <v>161.22</v>
      </c>
      <c r="H10" s="8">
        <f>SUM(E10:G10)</f>
        <v>279.68</v>
      </c>
      <c r="I10" s="10">
        <v>8</v>
      </c>
      <c r="J10" s="14"/>
    </row>
    <row r="11" spans="1:10" x14ac:dyDescent="0.15">
      <c r="A11" s="3">
        <v>9</v>
      </c>
      <c r="B11" s="3" t="s">
        <v>104</v>
      </c>
      <c r="C11" s="3" t="s">
        <v>121</v>
      </c>
      <c r="D11" s="3" t="s">
        <v>122</v>
      </c>
      <c r="E11" s="8">
        <f>VLOOKUP(C11,[1]江西省2019年法院书记员成绩!$F$2:$J$3716,2,0)</f>
        <v>61.75</v>
      </c>
      <c r="F11" s="8">
        <f>VLOOKUP(C11,[1]江西省2019年法院书记员成绩!$F$2:$J$3716,3,0)</f>
        <v>51.45</v>
      </c>
      <c r="G11" s="8">
        <v>155.66</v>
      </c>
      <c r="H11" s="8">
        <f>SUM(E11:G11)</f>
        <v>268.86</v>
      </c>
      <c r="I11" s="10">
        <v>9</v>
      </c>
      <c r="J11" s="10"/>
    </row>
    <row r="12" spans="1:10" x14ac:dyDescent="0.15">
      <c r="A12" s="6"/>
    </row>
    <row r="13" spans="1:10" x14ac:dyDescent="0.15">
      <c r="A13" s="6"/>
    </row>
    <row r="14" spans="1:10" x14ac:dyDescent="0.15">
      <c r="A14" s="6"/>
    </row>
    <row r="15" spans="1:10" x14ac:dyDescent="0.15">
      <c r="A15" s="6"/>
    </row>
    <row r="16" spans="1:10" x14ac:dyDescent="0.15">
      <c r="A16" s="6"/>
    </row>
    <row r="17" spans="1:1" x14ac:dyDescent="0.15">
      <c r="A17" s="6"/>
    </row>
    <row r="18" spans="1:1" x14ac:dyDescent="0.15">
      <c r="A18" s="6"/>
    </row>
    <row r="19" spans="1:1" x14ac:dyDescent="0.15">
      <c r="A19" s="6"/>
    </row>
    <row r="20" spans="1:1" x14ac:dyDescent="0.15">
      <c r="A20" s="6"/>
    </row>
    <row r="21" spans="1:1" x14ac:dyDescent="0.15">
      <c r="A21" s="6"/>
    </row>
    <row r="22" spans="1:1" x14ac:dyDescent="0.15">
      <c r="A22" s="6"/>
    </row>
    <row r="23" spans="1:1" x14ac:dyDescent="0.15">
      <c r="A23" s="6"/>
    </row>
    <row r="24" spans="1:1" x14ac:dyDescent="0.15">
      <c r="A24" s="6"/>
    </row>
    <row r="25" spans="1:1" x14ac:dyDescent="0.15">
      <c r="A25" s="6"/>
    </row>
    <row r="26" spans="1:1" x14ac:dyDescent="0.15">
      <c r="A26" s="6"/>
    </row>
    <row r="27" spans="1:1" x14ac:dyDescent="0.15">
      <c r="A27" s="6"/>
    </row>
    <row r="28" spans="1:1" x14ac:dyDescent="0.15">
      <c r="A28" s="6"/>
    </row>
    <row r="29" spans="1:1" x14ac:dyDescent="0.15">
      <c r="A29" s="6"/>
    </row>
    <row r="30" spans="1:1" x14ac:dyDescent="0.15">
      <c r="A30" s="6"/>
    </row>
    <row r="31" spans="1:1" x14ac:dyDescent="0.15">
      <c r="A31" s="6"/>
    </row>
    <row r="32" spans="1:1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45" spans="1:1" x14ac:dyDescent="0.15">
      <c r="A45" s="6"/>
    </row>
    <row r="46" spans="1:1" x14ac:dyDescent="0.15">
      <c r="A46" s="6"/>
    </row>
    <row r="47" spans="1:1" x14ac:dyDescent="0.15">
      <c r="A47" s="6"/>
    </row>
    <row r="48" spans="1:1" x14ac:dyDescent="0.15">
      <c r="A48" s="6"/>
    </row>
    <row r="49" spans="1:1" x14ac:dyDescent="0.15">
      <c r="A49" s="6"/>
    </row>
    <row r="50" spans="1:1" x14ac:dyDescent="0.15">
      <c r="A50" s="6"/>
    </row>
    <row r="51" spans="1:1" x14ac:dyDescent="0.15">
      <c r="A51" s="6"/>
    </row>
    <row r="52" spans="1:1" x14ac:dyDescent="0.15">
      <c r="A52" s="6"/>
    </row>
    <row r="53" spans="1:1" x14ac:dyDescent="0.15">
      <c r="A53" s="6"/>
    </row>
    <row r="54" spans="1:1" x14ac:dyDescent="0.15">
      <c r="A54" s="6"/>
    </row>
    <row r="55" spans="1:1" x14ac:dyDescent="0.15">
      <c r="A55" s="6"/>
    </row>
    <row r="56" spans="1:1" x14ac:dyDescent="0.15">
      <c r="A56" s="6"/>
    </row>
    <row r="57" spans="1:1" x14ac:dyDescent="0.15">
      <c r="A57" s="6"/>
    </row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70" spans="1:1" x14ac:dyDescent="0.15">
      <c r="A70" s="6"/>
    </row>
    <row r="71" spans="1:1" x14ac:dyDescent="0.15">
      <c r="A71" s="6"/>
    </row>
    <row r="72" spans="1:1" x14ac:dyDescent="0.15">
      <c r="A72" s="6"/>
    </row>
    <row r="73" spans="1:1" x14ac:dyDescent="0.15">
      <c r="A73" s="6"/>
    </row>
    <row r="74" spans="1:1" x14ac:dyDescent="0.15">
      <c r="A74" s="6"/>
    </row>
    <row r="75" spans="1:1" x14ac:dyDescent="0.15">
      <c r="A75" s="6"/>
    </row>
    <row r="76" spans="1:1" x14ac:dyDescent="0.15">
      <c r="A76" s="6"/>
    </row>
    <row r="77" spans="1:1" x14ac:dyDescent="0.15">
      <c r="A77" s="6"/>
    </row>
    <row r="78" spans="1:1" x14ac:dyDescent="0.15">
      <c r="A78" s="6"/>
    </row>
    <row r="79" spans="1:1" x14ac:dyDescent="0.15">
      <c r="A79" s="6"/>
    </row>
    <row r="80" spans="1:1" x14ac:dyDescent="0.15">
      <c r="A80" s="6"/>
    </row>
    <row r="81" spans="1:1" x14ac:dyDescent="0.15">
      <c r="A81" s="6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  <row r="87" spans="1:1" x14ac:dyDescent="0.15">
      <c r="A87" s="6"/>
    </row>
    <row r="88" spans="1:1" x14ac:dyDescent="0.15">
      <c r="A88" s="6"/>
    </row>
    <row r="89" spans="1:1" x14ac:dyDescent="0.15">
      <c r="A89" s="6"/>
    </row>
    <row r="90" spans="1:1" x14ac:dyDescent="0.15">
      <c r="A90" s="6"/>
    </row>
    <row r="91" spans="1:1" x14ac:dyDescent="0.15">
      <c r="A91" s="6"/>
    </row>
    <row r="92" spans="1:1" x14ac:dyDescent="0.15">
      <c r="A92" s="6"/>
    </row>
    <row r="93" spans="1:1" x14ac:dyDescent="0.15">
      <c r="A93" s="6"/>
    </row>
    <row r="94" spans="1:1" x14ac:dyDescent="0.15">
      <c r="A94" s="6"/>
    </row>
    <row r="95" spans="1:1" x14ac:dyDescent="0.15">
      <c r="A95" s="6"/>
    </row>
    <row r="96" spans="1:1" x14ac:dyDescent="0.15">
      <c r="A96" s="6"/>
    </row>
    <row r="97" spans="1:1" x14ac:dyDescent="0.15">
      <c r="A97" s="6"/>
    </row>
    <row r="98" spans="1:1" x14ac:dyDescent="0.15">
      <c r="A98" s="6"/>
    </row>
    <row r="99" spans="1:1" x14ac:dyDescent="0.15">
      <c r="A99" s="6"/>
    </row>
    <row r="100" spans="1:1" x14ac:dyDescent="0.15">
      <c r="A100" s="6"/>
    </row>
    <row r="101" spans="1:1" x14ac:dyDescent="0.15">
      <c r="A101" s="6"/>
    </row>
    <row r="102" spans="1:1" x14ac:dyDescent="0.15">
      <c r="A102" s="6"/>
    </row>
    <row r="103" spans="1:1" x14ac:dyDescent="0.15">
      <c r="A103" s="6"/>
    </row>
    <row r="104" spans="1:1" x14ac:dyDescent="0.15">
      <c r="A104" s="6"/>
    </row>
    <row r="105" spans="1:1" x14ac:dyDescent="0.15">
      <c r="A105" s="6"/>
    </row>
    <row r="106" spans="1:1" x14ac:dyDescent="0.15">
      <c r="A106" s="6"/>
    </row>
    <row r="107" spans="1:1" x14ac:dyDescent="0.15">
      <c r="A107" s="6"/>
    </row>
    <row r="108" spans="1:1" x14ac:dyDescent="0.15">
      <c r="A108" s="6"/>
    </row>
    <row r="109" spans="1:1" x14ac:dyDescent="0.15">
      <c r="A109" s="6"/>
    </row>
    <row r="110" spans="1:1" x14ac:dyDescent="0.15">
      <c r="A110" s="6"/>
    </row>
    <row r="111" spans="1:1" x14ac:dyDescent="0.15">
      <c r="A111" s="6"/>
    </row>
    <row r="112" spans="1:1" x14ac:dyDescent="0.15">
      <c r="A112" s="6"/>
    </row>
    <row r="113" spans="1:1" x14ac:dyDescent="0.15">
      <c r="A113" s="6"/>
    </row>
    <row r="114" spans="1:1" x14ac:dyDescent="0.15">
      <c r="A114" s="6"/>
    </row>
    <row r="115" spans="1:1" x14ac:dyDescent="0.15">
      <c r="A115" s="6"/>
    </row>
    <row r="116" spans="1:1" x14ac:dyDescent="0.15">
      <c r="A116" s="6"/>
    </row>
    <row r="117" spans="1:1" x14ac:dyDescent="0.15">
      <c r="A117" s="6"/>
    </row>
    <row r="118" spans="1:1" x14ac:dyDescent="0.15">
      <c r="A118" s="6"/>
    </row>
    <row r="119" spans="1:1" x14ac:dyDescent="0.15">
      <c r="A119" s="6"/>
    </row>
    <row r="120" spans="1:1" x14ac:dyDescent="0.15">
      <c r="A120" s="6"/>
    </row>
    <row r="121" spans="1:1" x14ac:dyDescent="0.15">
      <c r="A121" s="6"/>
    </row>
    <row r="122" spans="1:1" x14ac:dyDescent="0.15">
      <c r="A122" s="6"/>
    </row>
    <row r="123" spans="1:1" x14ac:dyDescent="0.15">
      <c r="A123" s="6"/>
    </row>
    <row r="124" spans="1:1" x14ac:dyDescent="0.15">
      <c r="A124" s="6"/>
    </row>
    <row r="125" spans="1:1" x14ac:dyDescent="0.15">
      <c r="A125" s="6"/>
    </row>
    <row r="126" spans="1:1" x14ac:dyDescent="0.15">
      <c r="A126" s="6"/>
    </row>
    <row r="127" spans="1:1" x14ac:dyDescent="0.15">
      <c r="A127" s="6"/>
    </row>
    <row r="128" spans="1:1" x14ac:dyDescent="0.15">
      <c r="A128" s="6"/>
    </row>
    <row r="129" spans="1:1" x14ac:dyDescent="0.15">
      <c r="A129" s="6"/>
    </row>
    <row r="130" spans="1:1" x14ac:dyDescent="0.15">
      <c r="A130" s="6"/>
    </row>
    <row r="131" spans="1:1" x14ac:dyDescent="0.15">
      <c r="A131" s="6"/>
    </row>
    <row r="132" spans="1:1" x14ac:dyDescent="0.15">
      <c r="A132" s="6"/>
    </row>
    <row r="133" spans="1:1" x14ac:dyDescent="0.15">
      <c r="A133" s="6"/>
    </row>
    <row r="134" spans="1:1" x14ac:dyDescent="0.15">
      <c r="A134" s="6"/>
    </row>
    <row r="135" spans="1:1" x14ac:dyDescent="0.15">
      <c r="A135" s="6"/>
    </row>
    <row r="136" spans="1:1" x14ac:dyDescent="0.15">
      <c r="A136" s="6"/>
    </row>
    <row r="137" spans="1:1" x14ac:dyDescent="0.15">
      <c r="A137" s="6"/>
    </row>
    <row r="138" spans="1:1" x14ac:dyDescent="0.15">
      <c r="A138" s="6"/>
    </row>
    <row r="139" spans="1:1" x14ac:dyDescent="0.15">
      <c r="A139" s="6"/>
    </row>
    <row r="140" spans="1:1" x14ac:dyDescent="0.15">
      <c r="A140" s="6"/>
    </row>
    <row r="141" spans="1:1" x14ac:dyDescent="0.15">
      <c r="A141" s="6"/>
    </row>
    <row r="142" spans="1:1" x14ac:dyDescent="0.15">
      <c r="A142" s="6"/>
    </row>
    <row r="143" spans="1:1" x14ac:dyDescent="0.15">
      <c r="A143" s="6"/>
    </row>
    <row r="144" spans="1:1" x14ac:dyDescent="0.15">
      <c r="A144" s="6"/>
    </row>
    <row r="145" spans="1:1" x14ac:dyDescent="0.15">
      <c r="A145" s="6"/>
    </row>
    <row r="146" spans="1:1" x14ac:dyDescent="0.15">
      <c r="A146" s="6"/>
    </row>
    <row r="147" spans="1:1" x14ac:dyDescent="0.15">
      <c r="A147" s="6"/>
    </row>
    <row r="148" spans="1:1" x14ac:dyDescent="0.15">
      <c r="A148" s="6"/>
    </row>
    <row r="149" spans="1:1" x14ac:dyDescent="0.15">
      <c r="A149" s="6"/>
    </row>
    <row r="150" spans="1:1" x14ac:dyDescent="0.15">
      <c r="A150" s="6"/>
    </row>
    <row r="151" spans="1:1" x14ac:dyDescent="0.15">
      <c r="A151" s="6"/>
    </row>
    <row r="152" spans="1:1" x14ac:dyDescent="0.15">
      <c r="A152" s="6"/>
    </row>
    <row r="153" spans="1:1" x14ac:dyDescent="0.15">
      <c r="A153" s="6"/>
    </row>
    <row r="154" spans="1:1" x14ac:dyDescent="0.15">
      <c r="A154" s="6"/>
    </row>
    <row r="155" spans="1:1" x14ac:dyDescent="0.15">
      <c r="A155" s="6"/>
    </row>
    <row r="156" spans="1:1" x14ac:dyDescent="0.15">
      <c r="A156" s="6"/>
    </row>
    <row r="157" spans="1:1" x14ac:dyDescent="0.15">
      <c r="A157" s="6"/>
    </row>
    <row r="158" spans="1:1" x14ac:dyDescent="0.15">
      <c r="A158" s="6"/>
    </row>
    <row r="159" spans="1:1" x14ac:dyDescent="0.15">
      <c r="A159" s="6"/>
    </row>
    <row r="160" spans="1:1" x14ac:dyDescent="0.15">
      <c r="A160" s="6"/>
    </row>
    <row r="161" spans="1:1" x14ac:dyDescent="0.15">
      <c r="A161" s="6"/>
    </row>
    <row r="162" spans="1:1" x14ac:dyDescent="0.15">
      <c r="A162" s="6"/>
    </row>
    <row r="163" spans="1:1" x14ac:dyDescent="0.15">
      <c r="A163" s="6"/>
    </row>
    <row r="164" spans="1:1" x14ac:dyDescent="0.15">
      <c r="A164" s="6"/>
    </row>
    <row r="165" spans="1:1" x14ac:dyDescent="0.15">
      <c r="A165" s="6"/>
    </row>
    <row r="166" spans="1:1" x14ac:dyDescent="0.15">
      <c r="A166" s="6"/>
    </row>
    <row r="167" spans="1:1" x14ac:dyDescent="0.15">
      <c r="A167" s="6"/>
    </row>
    <row r="168" spans="1:1" x14ac:dyDescent="0.15">
      <c r="A168" s="6"/>
    </row>
    <row r="169" spans="1:1" x14ac:dyDescent="0.15">
      <c r="A169" s="6"/>
    </row>
    <row r="170" spans="1:1" x14ac:dyDescent="0.15">
      <c r="A170" s="6"/>
    </row>
    <row r="171" spans="1:1" x14ac:dyDescent="0.15">
      <c r="A171" s="6"/>
    </row>
    <row r="172" spans="1:1" x14ac:dyDescent="0.15">
      <c r="A172" s="6"/>
    </row>
    <row r="173" spans="1:1" x14ac:dyDescent="0.15">
      <c r="A173" s="6"/>
    </row>
    <row r="174" spans="1:1" x14ac:dyDescent="0.15">
      <c r="A174" s="6"/>
    </row>
    <row r="175" spans="1:1" x14ac:dyDescent="0.15">
      <c r="A175" s="6"/>
    </row>
    <row r="176" spans="1:1" x14ac:dyDescent="0.15">
      <c r="A176" s="6"/>
    </row>
    <row r="177" spans="1:1" x14ac:dyDescent="0.15">
      <c r="A177" s="6"/>
    </row>
    <row r="178" spans="1:1" x14ac:dyDescent="0.15">
      <c r="A178" s="6"/>
    </row>
    <row r="179" spans="1:1" x14ac:dyDescent="0.15">
      <c r="A179" s="6"/>
    </row>
    <row r="180" spans="1:1" x14ac:dyDescent="0.15">
      <c r="A180" s="6"/>
    </row>
    <row r="181" spans="1:1" x14ac:dyDescent="0.15">
      <c r="A181" s="6"/>
    </row>
    <row r="182" spans="1:1" x14ac:dyDescent="0.15">
      <c r="A182" s="6"/>
    </row>
    <row r="183" spans="1:1" x14ac:dyDescent="0.15">
      <c r="A183" s="6"/>
    </row>
    <row r="184" spans="1:1" x14ac:dyDescent="0.15">
      <c r="A184" s="6"/>
    </row>
    <row r="185" spans="1:1" x14ac:dyDescent="0.15">
      <c r="A185" s="6"/>
    </row>
    <row r="186" spans="1:1" x14ac:dyDescent="0.15">
      <c r="A186" s="6"/>
    </row>
    <row r="187" spans="1:1" x14ac:dyDescent="0.15">
      <c r="A187" s="6"/>
    </row>
    <row r="188" spans="1:1" x14ac:dyDescent="0.15">
      <c r="A188" s="6"/>
    </row>
    <row r="189" spans="1:1" x14ac:dyDescent="0.15">
      <c r="A189" s="6"/>
    </row>
    <row r="190" spans="1:1" x14ac:dyDescent="0.15">
      <c r="A190" s="6"/>
    </row>
    <row r="191" spans="1:1" x14ac:dyDescent="0.15">
      <c r="A191" s="6"/>
    </row>
    <row r="192" spans="1:1" x14ac:dyDescent="0.15">
      <c r="A192" s="6"/>
    </row>
    <row r="193" spans="1:1" x14ac:dyDescent="0.15">
      <c r="A193" s="6"/>
    </row>
    <row r="194" spans="1:1" x14ac:dyDescent="0.15">
      <c r="A194" s="6"/>
    </row>
    <row r="195" spans="1:1" x14ac:dyDescent="0.15">
      <c r="A195" s="6"/>
    </row>
    <row r="196" spans="1:1" x14ac:dyDescent="0.15">
      <c r="A196" s="6"/>
    </row>
    <row r="197" spans="1:1" x14ac:dyDescent="0.15">
      <c r="A197" s="6"/>
    </row>
    <row r="198" spans="1:1" x14ac:dyDescent="0.15">
      <c r="A198" s="6"/>
    </row>
    <row r="199" spans="1:1" x14ac:dyDescent="0.15">
      <c r="A199" s="6"/>
    </row>
    <row r="200" spans="1:1" x14ac:dyDescent="0.15">
      <c r="A200" s="6"/>
    </row>
    <row r="201" spans="1:1" x14ac:dyDescent="0.15">
      <c r="A201" s="6"/>
    </row>
    <row r="202" spans="1:1" x14ac:dyDescent="0.15">
      <c r="A202" s="6"/>
    </row>
    <row r="203" spans="1:1" x14ac:dyDescent="0.15">
      <c r="A203" s="6"/>
    </row>
    <row r="204" spans="1:1" x14ac:dyDescent="0.15">
      <c r="A204" s="6"/>
    </row>
    <row r="205" spans="1:1" x14ac:dyDescent="0.15">
      <c r="A205" s="6"/>
    </row>
    <row r="206" spans="1:1" x14ac:dyDescent="0.15">
      <c r="A206" s="6"/>
    </row>
    <row r="207" spans="1:1" x14ac:dyDescent="0.15">
      <c r="A207" s="6"/>
    </row>
    <row r="208" spans="1:1" x14ac:dyDescent="0.15">
      <c r="A208" s="6"/>
    </row>
    <row r="209" spans="1:1" x14ac:dyDescent="0.15">
      <c r="A209" s="6"/>
    </row>
    <row r="210" spans="1:1" x14ac:dyDescent="0.15">
      <c r="A210" s="6"/>
    </row>
    <row r="211" spans="1:1" x14ac:dyDescent="0.15">
      <c r="A211" s="6"/>
    </row>
    <row r="212" spans="1:1" x14ac:dyDescent="0.15">
      <c r="A212" s="6"/>
    </row>
    <row r="213" spans="1:1" x14ac:dyDescent="0.15">
      <c r="A213" s="6"/>
    </row>
    <row r="214" spans="1:1" x14ac:dyDescent="0.15">
      <c r="A214" s="6"/>
    </row>
    <row r="215" spans="1:1" x14ac:dyDescent="0.15">
      <c r="A215" s="6"/>
    </row>
    <row r="216" spans="1:1" x14ac:dyDescent="0.15">
      <c r="A216" s="6"/>
    </row>
    <row r="217" spans="1:1" x14ac:dyDescent="0.15">
      <c r="A217" s="6"/>
    </row>
    <row r="218" spans="1:1" x14ac:dyDescent="0.15">
      <c r="A218" s="6"/>
    </row>
    <row r="219" spans="1:1" x14ac:dyDescent="0.15">
      <c r="A219" s="6"/>
    </row>
    <row r="220" spans="1:1" x14ac:dyDescent="0.15">
      <c r="A220" s="6"/>
    </row>
    <row r="221" spans="1:1" x14ac:dyDescent="0.15">
      <c r="A221" s="6"/>
    </row>
    <row r="222" spans="1:1" x14ac:dyDescent="0.15">
      <c r="A222" s="6"/>
    </row>
    <row r="223" spans="1:1" x14ac:dyDescent="0.15">
      <c r="A223" s="6"/>
    </row>
    <row r="224" spans="1:1" x14ac:dyDescent="0.15">
      <c r="A224" s="6"/>
    </row>
    <row r="225" spans="1:1" x14ac:dyDescent="0.15">
      <c r="A225" s="6"/>
    </row>
    <row r="226" spans="1:1" x14ac:dyDescent="0.15">
      <c r="A226" s="6"/>
    </row>
    <row r="227" spans="1:1" x14ac:dyDescent="0.15">
      <c r="A227" s="6"/>
    </row>
    <row r="228" spans="1:1" x14ac:dyDescent="0.15">
      <c r="A228" s="6"/>
    </row>
    <row r="229" spans="1:1" x14ac:dyDescent="0.15">
      <c r="A229" s="6"/>
    </row>
    <row r="230" spans="1:1" x14ac:dyDescent="0.15">
      <c r="A230" s="6"/>
    </row>
    <row r="231" spans="1:1" x14ac:dyDescent="0.15">
      <c r="A231" s="6"/>
    </row>
    <row r="232" spans="1:1" x14ac:dyDescent="0.15">
      <c r="A232" s="6"/>
    </row>
    <row r="233" spans="1:1" x14ac:dyDescent="0.15">
      <c r="A233" s="6"/>
    </row>
    <row r="234" spans="1:1" x14ac:dyDescent="0.15">
      <c r="A234" s="6"/>
    </row>
    <row r="235" spans="1:1" x14ac:dyDescent="0.15">
      <c r="A235" s="6"/>
    </row>
    <row r="236" spans="1:1" x14ac:dyDescent="0.15">
      <c r="A236" s="6"/>
    </row>
    <row r="237" spans="1:1" x14ac:dyDescent="0.15">
      <c r="A237" s="6"/>
    </row>
    <row r="238" spans="1:1" x14ac:dyDescent="0.15">
      <c r="A238" s="6"/>
    </row>
    <row r="239" spans="1:1" x14ac:dyDescent="0.15">
      <c r="A239" s="6"/>
    </row>
    <row r="240" spans="1:1" x14ac:dyDescent="0.15">
      <c r="A240" s="6"/>
    </row>
    <row r="241" spans="1:1" x14ac:dyDescent="0.15">
      <c r="A241" s="6"/>
    </row>
    <row r="242" spans="1:1" x14ac:dyDescent="0.15">
      <c r="A242" s="6"/>
    </row>
    <row r="243" spans="1:1" x14ac:dyDescent="0.15">
      <c r="A243" s="6"/>
    </row>
    <row r="244" spans="1:1" x14ac:dyDescent="0.15">
      <c r="A244" s="6"/>
    </row>
    <row r="245" spans="1:1" x14ac:dyDescent="0.15">
      <c r="A245" s="6"/>
    </row>
    <row r="246" spans="1:1" x14ac:dyDescent="0.15">
      <c r="A246" s="6"/>
    </row>
    <row r="247" spans="1:1" x14ac:dyDescent="0.15">
      <c r="A247" s="6"/>
    </row>
    <row r="248" spans="1:1" x14ac:dyDescent="0.15">
      <c r="A248" s="6"/>
    </row>
    <row r="249" spans="1:1" x14ac:dyDescent="0.15">
      <c r="A249" s="6"/>
    </row>
    <row r="250" spans="1:1" x14ac:dyDescent="0.15">
      <c r="A250" s="6"/>
    </row>
    <row r="251" spans="1:1" x14ac:dyDescent="0.15">
      <c r="A251" s="6"/>
    </row>
    <row r="252" spans="1:1" x14ac:dyDescent="0.15">
      <c r="A252" s="6"/>
    </row>
    <row r="253" spans="1:1" x14ac:dyDescent="0.15">
      <c r="A253" s="6"/>
    </row>
    <row r="254" spans="1:1" x14ac:dyDescent="0.15">
      <c r="A254" s="6"/>
    </row>
    <row r="255" spans="1:1" x14ac:dyDescent="0.15">
      <c r="A255" s="6"/>
    </row>
    <row r="256" spans="1:1" x14ac:dyDescent="0.15">
      <c r="A256" s="6"/>
    </row>
    <row r="257" spans="1:1" x14ac:dyDescent="0.15">
      <c r="A257" s="6"/>
    </row>
    <row r="258" spans="1:1" x14ac:dyDescent="0.15">
      <c r="A258" s="6"/>
    </row>
    <row r="259" spans="1:1" x14ac:dyDescent="0.15">
      <c r="A259" s="6"/>
    </row>
    <row r="260" spans="1:1" x14ac:dyDescent="0.15">
      <c r="A260" s="6"/>
    </row>
    <row r="261" spans="1:1" x14ac:dyDescent="0.15">
      <c r="A261" s="6"/>
    </row>
    <row r="262" spans="1:1" x14ac:dyDescent="0.15">
      <c r="A262" s="6"/>
    </row>
    <row r="263" spans="1:1" x14ac:dyDescent="0.15">
      <c r="A263" s="6"/>
    </row>
    <row r="264" spans="1:1" x14ac:dyDescent="0.15">
      <c r="A264" s="6"/>
    </row>
  </sheetData>
  <sortState ref="A2:J264">
    <sortCondition descending="1" ref="H1"/>
  </sortState>
  <mergeCells count="1">
    <mergeCell ref="A1:J1"/>
  </mergeCells>
  <phoneticPr fontId="1" type="noConversion"/>
  <conditionalFormatting sqref="C3:C11">
    <cfRule type="duplicateValues" dxfId="4" priority="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workbookViewId="0">
      <selection sqref="A1:J1"/>
    </sheetView>
  </sheetViews>
  <sheetFormatPr defaultColWidth="9" defaultRowHeight="13.5" x14ac:dyDescent="0.15"/>
  <cols>
    <col min="1" max="1" width="5.375" customWidth="1"/>
    <col min="2" max="2" width="17.875" customWidth="1"/>
    <col min="3" max="3" width="15.5" style="9" customWidth="1"/>
    <col min="4" max="4" width="10.125" customWidth="1"/>
    <col min="5" max="5" width="9.25" style="1" customWidth="1"/>
    <col min="6" max="6" width="9.875" style="1" customWidth="1"/>
    <col min="7" max="8" width="14.875" style="1" customWidth="1"/>
    <col min="9" max="9" width="6.5" customWidth="1"/>
    <col min="10" max="10" width="13.875" customWidth="1"/>
  </cols>
  <sheetData>
    <row r="1" spans="1:10" ht="22.5" customHeight="1" x14ac:dyDescent="0.15">
      <c r="A1" s="15" t="s">
        <v>282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2" t="s">
        <v>0</v>
      </c>
      <c r="B2" s="2" t="s">
        <v>1</v>
      </c>
      <c r="C2" s="2" t="s">
        <v>2</v>
      </c>
      <c r="D2" s="2" t="s">
        <v>3</v>
      </c>
      <c r="E2" s="17" t="s">
        <v>4</v>
      </c>
      <c r="F2" s="17" t="s">
        <v>5</v>
      </c>
      <c r="G2" s="18" t="s">
        <v>269</v>
      </c>
      <c r="H2" s="18" t="s">
        <v>270</v>
      </c>
      <c r="I2" s="7" t="s">
        <v>6</v>
      </c>
      <c r="J2" s="14" t="s">
        <v>267</v>
      </c>
    </row>
    <row r="3" spans="1:10" x14ac:dyDescent="0.15">
      <c r="A3" s="3">
        <v>1</v>
      </c>
      <c r="B3" s="3" t="s">
        <v>123</v>
      </c>
      <c r="C3" s="3" t="s">
        <v>124</v>
      </c>
      <c r="D3" s="3" t="s">
        <v>125</v>
      </c>
      <c r="E3" s="8">
        <f>VLOOKUP(C3,[1]江西省2019年法院书记员成绩!$F$2:$J$3716,2,0)</f>
        <v>69.069999999999993</v>
      </c>
      <c r="F3" s="8">
        <f>VLOOKUP(C3,[1]江西省2019年法院书记员成绩!$F$2:$J$3716,3,0)</f>
        <v>76.540000000000006</v>
      </c>
      <c r="G3" s="8">
        <v>170.8</v>
      </c>
      <c r="H3" s="8">
        <f>SUM(E3:G3)</f>
        <v>316.41000000000003</v>
      </c>
      <c r="I3" s="7">
        <v>1</v>
      </c>
      <c r="J3" s="14" t="s">
        <v>268</v>
      </c>
    </row>
    <row r="4" spans="1:10" x14ac:dyDescent="0.15">
      <c r="A4" s="3">
        <v>2</v>
      </c>
      <c r="B4" s="3" t="s">
        <v>123</v>
      </c>
      <c r="C4" s="3" t="s">
        <v>126</v>
      </c>
      <c r="D4" s="3" t="s">
        <v>127</v>
      </c>
      <c r="E4" s="8">
        <f>VLOOKUP(C4,[1]江西省2019年法院书记员成绩!$F$2:$J$3716,2,0)</f>
        <v>72.430000000000007</v>
      </c>
      <c r="F4" s="8">
        <f>VLOOKUP(C4,[1]江西省2019年法院书记员成绩!$F$2:$J$3716,3,0)</f>
        <v>74.239999999999995</v>
      </c>
      <c r="G4" s="8">
        <v>165.32</v>
      </c>
      <c r="H4" s="8">
        <f t="shared" ref="H4:H22" si="0">SUM(E4:G4)</f>
        <v>311.99</v>
      </c>
      <c r="I4" s="7">
        <v>2</v>
      </c>
      <c r="J4" s="14" t="s">
        <v>268</v>
      </c>
    </row>
    <row r="5" spans="1:10" x14ac:dyDescent="0.15">
      <c r="A5" s="3">
        <v>3</v>
      </c>
      <c r="B5" s="3" t="s">
        <v>123</v>
      </c>
      <c r="C5" s="3" t="s">
        <v>128</v>
      </c>
      <c r="D5" s="3" t="s">
        <v>129</v>
      </c>
      <c r="E5" s="8">
        <f>VLOOKUP(C5,[1]江西省2019年法院书记员成绩!$F$2:$J$3716,2,0)</f>
        <v>60</v>
      </c>
      <c r="F5" s="8">
        <f>VLOOKUP(C5,[1]江西省2019年法院书记员成绩!$F$2:$J$3716,3,0)</f>
        <v>72.819999999999993</v>
      </c>
      <c r="G5" s="8">
        <v>163.66</v>
      </c>
      <c r="H5" s="8">
        <f t="shared" si="0"/>
        <v>296.48</v>
      </c>
      <c r="I5" s="7">
        <v>3</v>
      </c>
      <c r="J5" s="14" t="s">
        <v>268</v>
      </c>
    </row>
    <row r="6" spans="1:10" x14ac:dyDescent="0.15">
      <c r="A6" s="3">
        <v>4</v>
      </c>
      <c r="B6" s="3" t="s">
        <v>123</v>
      </c>
      <c r="C6" s="10" t="s">
        <v>130</v>
      </c>
      <c r="D6" s="11" t="s">
        <v>131</v>
      </c>
      <c r="E6" s="17">
        <f>VLOOKUP(D6,[2]法院调剂后!$C$2:$D$312,2,0)</f>
        <v>36.630000000000003</v>
      </c>
      <c r="F6" s="17">
        <f>VLOOKUP(D6,[2]法院调剂后!$C$2:$E$312,3,0)</f>
        <v>91.31</v>
      </c>
      <c r="G6" s="17">
        <v>165.46</v>
      </c>
      <c r="H6" s="8">
        <f t="shared" si="0"/>
        <v>293.39999999999998</v>
      </c>
      <c r="I6" s="7">
        <v>4</v>
      </c>
      <c r="J6" s="14" t="s">
        <v>268</v>
      </c>
    </row>
    <row r="7" spans="1:10" x14ac:dyDescent="0.15">
      <c r="A7" s="3">
        <v>5</v>
      </c>
      <c r="B7" s="3" t="s">
        <v>123</v>
      </c>
      <c r="C7" s="3" t="s">
        <v>132</v>
      </c>
      <c r="D7" s="3" t="s">
        <v>133</v>
      </c>
      <c r="E7" s="8">
        <f>VLOOKUP(C7,[1]江西省2019年法院书记员成绩!$F$2:$J$3716,2,0)</f>
        <v>55.03</v>
      </c>
      <c r="F7" s="8">
        <f>VLOOKUP(C7,[1]江西省2019年法院书记员成绩!$F$2:$J$3716,3,0)</f>
        <v>70.12</v>
      </c>
      <c r="G7" s="8">
        <v>166.38</v>
      </c>
      <c r="H7" s="8">
        <f t="shared" si="0"/>
        <v>291.52999999999997</v>
      </c>
      <c r="I7" s="7">
        <v>5</v>
      </c>
      <c r="J7" s="14" t="s">
        <v>268</v>
      </c>
    </row>
    <row r="8" spans="1:10" x14ac:dyDescent="0.15">
      <c r="A8" s="3">
        <v>6</v>
      </c>
      <c r="B8" s="3" t="s">
        <v>123</v>
      </c>
      <c r="C8" s="3" t="s">
        <v>134</v>
      </c>
      <c r="D8" s="3" t="s">
        <v>135</v>
      </c>
      <c r="E8" s="8">
        <f>VLOOKUP(C8,[1]江西省2019年法院书记员成绩!$F$2:$J$3716,2,0)</f>
        <v>60.97</v>
      </c>
      <c r="F8" s="8">
        <f>VLOOKUP(C8,[1]江西省2019年法院书记员成绩!$F$2:$J$3716,3,0)</f>
        <v>55.59</v>
      </c>
      <c r="G8" s="8">
        <v>174.6</v>
      </c>
      <c r="H8" s="8">
        <f t="shared" si="0"/>
        <v>291.15999999999997</v>
      </c>
      <c r="I8" s="7">
        <v>6</v>
      </c>
      <c r="J8" s="14" t="s">
        <v>268</v>
      </c>
    </row>
    <row r="9" spans="1:10" x14ac:dyDescent="0.15">
      <c r="A9" s="3">
        <v>7</v>
      </c>
      <c r="B9" s="3" t="s">
        <v>123</v>
      </c>
      <c r="C9" s="10" t="s">
        <v>136</v>
      </c>
      <c r="D9" s="11" t="s">
        <v>137</v>
      </c>
      <c r="E9" s="17">
        <f>VLOOKUP(D9,[2]法院调剂后!$C$2:$D$312,2,0)</f>
        <v>65.12</v>
      </c>
      <c r="F9" s="17">
        <f>VLOOKUP(D9,[2]法院调剂后!$C$2:$E$312,3,0)</f>
        <v>55.18</v>
      </c>
      <c r="G9" s="17">
        <v>168.22</v>
      </c>
      <c r="H9" s="8">
        <f t="shared" si="0"/>
        <v>288.52</v>
      </c>
      <c r="I9" s="7">
        <v>7</v>
      </c>
      <c r="J9" s="14" t="s">
        <v>268</v>
      </c>
    </row>
    <row r="10" spans="1:10" x14ac:dyDescent="0.15">
      <c r="A10" s="3">
        <v>8</v>
      </c>
      <c r="B10" s="3" t="s">
        <v>123</v>
      </c>
      <c r="C10" s="3" t="s">
        <v>138</v>
      </c>
      <c r="D10" s="3" t="s">
        <v>139</v>
      </c>
      <c r="E10" s="8">
        <f>VLOOKUP(C10,[1]江西省2019年法院书记员成绩!$F$2:$J$3716,2,0)</f>
        <v>58.54</v>
      </c>
      <c r="F10" s="8">
        <f>VLOOKUP(C10,[1]江西省2019年法院书记员成绩!$F$2:$J$3716,3,0)</f>
        <v>66.47</v>
      </c>
      <c r="G10" s="8">
        <v>161.46</v>
      </c>
      <c r="H10" s="8">
        <f t="shared" si="0"/>
        <v>286.47000000000003</v>
      </c>
      <c r="I10" s="7">
        <v>8</v>
      </c>
      <c r="J10" s="14" t="s">
        <v>268</v>
      </c>
    </row>
    <row r="11" spans="1:10" x14ac:dyDescent="0.15">
      <c r="A11" s="3">
        <v>9</v>
      </c>
      <c r="B11" s="3" t="s">
        <v>123</v>
      </c>
      <c r="C11" s="3" t="s">
        <v>140</v>
      </c>
      <c r="D11" s="3" t="s">
        <v>141</v>
      </c>
      <c r="E11" s="8">
        <f>VLOOKUP(C11,[1]江西省2019年法院书记员成绩!$F$2:$J$3716,2,0)</f>
        <v>60.16</v>
      </c>
      <c r="F11" s="8">
        <f>VLOOKUP(C11,[1]江西省2019年法院书记员成绩!$F$2:$J$3716,3,0)</f>
        <v>63.66</v>
      </c>
      <c r="G11" s="8">
        <v>162.41999999999999</v>
      </c>
      <c r="H11" s="8">
        <f t="shared" si="0"/>
        <v>286.24</v>
      </c>
      <c r="I11" s="7">
        <v>9</v>
      </c>
      <c r="J11" s="14" t="s">
        <v>268</v>
      </c>
    </row>
    <row r="12" spans="1:10" x14ac:dyDescent="0.15">
      <c r="A12" s="3">
        <v>10</v>
      </c>
      <c r="B12" s="3" t="s">
        <v>123</v>
      </c>
      <c r="C12" s="10" t="s">
        <v>142</v>
      </c>
      <c r="D12" s="11" t="s">
        <v>143</v>
      </c>
      <c r="E12" s="17">
        <f>VLOOKUP(D12,[2]法院调剂后!$C$2:$D$312,2,0)</f>
        <v>61.66</v>
      </c>
      <c r="F12" s="17">
        <f>VLOOKUP(D12,[2]法院调剂后!$C$2:$E$312,3,0)</f>
        <v>60.56</v>
      </c>
      <c r="G12" s="17">
        <v>160.88</v>
      </c>
      <c r="H12" s="8">
        <f t="shared" si="0"/>
        <v>283.10000000000002</v>
      </c>
      <c r="I12" s="7">
        <v>10</v>
      </c>
      <c r="J12" s="14" t="s">
        <v>268</v>
      </c>
    </row>
    <row r="13" spans="1:10" x14ac:dyDescent="0.15">
      <c r="A13" s="3">
        <v>11</v>
      </c>
      <c r="B13" s="3" t="s">
        <v>123</v>
      </c>
      <c r="C13" s="3" t="s">
        <v>144</v>
      </c>
      <c r="D13" s="3" t="s">
        <v>145</v>
      </c>
      <c r="E13" s="8">
        <f>VLOOKUP(C13,[1]江西省2019年法院书记员成绩!$F$2:$J$3716,2,0)</f>
        <v>60.94</v>
      </c>
      <c r="F13" s="8">
        <f>VLOOKUP(C13,[1]江西省2019年法院书记员成绩!$F$2:$J$3716,3,0)</f>
        <v>56.01</v>
      </c>
      <c r="G13" s="8">
        <v>165.08</v>
      </c>
      <c r="H13" s="8">
        <f t="shared" si="0"/>
        <v>282.02999999999997</v>
      </c>
      <c r="I13" s="7">
        <v>11</v>
      </c>
      <c r="J13" s="14" t="s">
        <v>268</v>
      </c>
    </row>
    <row r="14" spans="1:10" x14ac:dyDescent="0.15">
      <c r="A14" s="3">
        <v>12</v>
      </c>
      <c r="B14" s="3" t="s">
        <v>123</v>
      </c>
      <c r="C14" s="3" t="s">
        <v>146</v>
      </c>
      <c r="D14" s="2" t="s">
        <v>147</v>
      </c>
      <c r="E14" s="17">
        <f>VLOOKUP(C14,[1]江西省2019年法院书记员成绩!$F$2:$J$3716,2,0)</f>
        <v>53.42</v>
      </c>
      <c r="F14" s="17">
        <f>VLOOKUP(C14,[1]江西省2019年法院书记员成绩!$F$2:$J$3716,3,0)</f>
        <v>56.08</v>
      </c>
      <c r="G14" s="17">
        <v>169.4</v>
      </c>
      <c r="H14" s="8">
        <f t="shared" si="0"/>
        <v>278.89999999999998</v>
      </c>
      <c r="I14" s="7">
        <v>12</v>
      </c>
      <c r="J14" s="14" t="s">
        <v>268</v>
      </c>
    </row>
    <row r="15" spans="1:10" x14ac:dyDescent="0.15">
      <c r="A15" s="3">
        <v>13</v>
      </c>
      <c r="B15" s="3" t="s">
        <v>123</v>
      </c>
      <c r="C15" s="10" t="s">
        <v>148</v>
      </c>
      <c r="D15" s="11" t="s">
        <v>149</v>
      </c>
      <c r="E15" s="17">
        <f>VLOOKUP(D15,[2]法院调剂后!$C$2:$D$312,2,0)</f>
        <v>43.35</v>
      </c>
      <c r="F15" s="17">
        <f>VLOOKUP(D15,[2]法院调剂后!$C$2:$E$312,3,0)</f>
        <v>75.069999999999993</v>
      </c>
      <c r="G15" s="17">
        <v>156.30000000000001</v>
      </c>
      <c r="H15" s="8">
        <f t="shared" si="0"/>
        <v>274.72000000000003</v>
      </c>
      <c r="I15" s="7">
        <v>13</v>
      </c>
      <c r="J15" s="14"/>
    </row>
    <row r="16" spans="1:10" x14ac:dyDescent="0.15">
      <c r="A16" s="3">
        <v>14</v>
      </c>
      <c r="B16" s="3" t="s">
        <v>123</v>
      </c>
      <c r="C16" s="3" t="s">
        <v>150</v>
      </c>
      <c r="D16" s="3" t="s">
        <v>151</v>
      </c>
      <c r="E16" s="8">
        <f>VLOOKUP(C16,[1]江西省2019年法院书记员成绩!$F$2:$J$3716,2,0)</f>
        <v>50.14</v>
      </c>
      <c r="F16" s="8">
        <f>VLOOKUP(C16,[1]江西省2019年法院书记员成绩!$F$2:$J$3716,3,0)</f>
        <v>63.88</v>
      </c>
      <c r="G16" s="8">
        <v>158.26</v>
      </c>
      <c r="H16" s="8">
        <f t="shared" si="0"/>
        <v>272.27999999999997</v>
      </c>
      <c r="I16" s="7">
        <v>14</v>
      </c>
      <c r="J16" s="14"/>
    </row>
    <row r="17" spans="1:10" x14ac:dyDescent="0.15">
      <c r="A17" s="3">
        <v>15</v>
      </c>
      <c r="B17" s="3" t="s">
        <v>123</v>
      </c>
      <c r="C17" s="3" t="s">
        <v>152</v>
      </c>
      <c r="D17" s="2" t="s">
        <v>153</v>
      </c>
      <c r="E17" s="17">
        <f>VLOOKUP(C17,[1]江西省2019年法院书记员成绩!$F$2:$J$3716,2,0)</f>
        <v>51.68</v>
      </c>
      <c r="F17" s="17">
        <f>VLOOKUP(C17,[1]江西省2019年法院书记员成绩!$F$2:$J$3716,3,0)</f>
        <v>55.29</v>
      </c>
      <c r="G17" s="17">
        <v>162.6</v>
      </c>
      <c r="H17" s="8">
        <f t="shared" si="0"/>
        <v>269.57</v>
      </c>
      <c r="I17" s="7">
        <v>15</v>
      </c>
      <c r="J17" s="14"/>
    </row>
    <row r="18" spans="1:10" x14ac:dyDescent="0.15">
      <c r="A18" s="3">
        <v>16</v>
      </c>
      <c r="B18" s="3" t="s">
        <v>123</v>
      </c>
      <c r="C18" s="3" t="s">
        <v>154</v>
      </c>
      <c r="D18" s="2" t="s">
        <v>155</v>
      </c>
      <c r="E18" s="17">
        <f>VLOOKUP(C18,[1]江西省2019年法院书记员成绩!$F$2:$J$3716,2,0)</f>
        <v>48.25</v>
      </c>
      <c r="F18" s="17">
        <f>VLOOKUP(C18,[1]江西省2019年法院书记员成绩!$F$2:$J$3716,3,0)</f>
        <v>57.89</v>
      </c>
      <c r="G18" s="17">
        <v>163.41999999999999</v>
      </c>
      <c r="H18" s="8">
        <f t="shared" si="0"/>
        <v>269.56</v>
      </c>
      <c r="I18" s="7">
        <v>16</v>
      </c>
      <c r="J18" s="14"/>
    </row>
    <row r="19" spans="1:10" x14ac:dyDescent="0.15">
      <c r="A19" s="3">
        <v>17</v>
      </c>
      <c r="B19" s="3" t="s">
        <v>123</v>
      </c>
      <c r="C19" s="3" t="s">
        <v>156</v>
      </c>
      <c r="D19" s="2" t="s">
        <v>157</v>
      </c>
      <c r="E19" s="17">
        <f>VLOOKUP(C19,[1]江西省2019年法院书记员成绩!$F$2:$J$3716,2,0)</f>
        <v>43.2</v>
      </c>
      <c r="F19" s="17">
        <f>VLOOKUP(C19,[1]江西省2019年法院书记员成绩!$F$2:$J$3716,3,0)</f>
        <v>68.86</v>
      </c>
      <c r="G19" s="17">
        <v>157.18</v>
      </c>
      <c r="H19" s="8">
        <f t="shared" si="0"/>
        <v>269.24</v>
      </c>
      <c r="I19" s="7">
        <v>17</v>
      </c>
      <c r="J19" s="14"/>
    </row>
    <row r="20" spans="1:10" x14ac:dyDescent="0.15">
      <c r="A20" s="3">
        <v>18</v>
      </c>
      <c r="B20" s="3" t="s">
        <v>123</v>
      </c>
      <c r="C20" s="10" t="s">
        <v>158</v>
      </c>
      <c r="D20" s="11" t="s">
        <v>159</v>
      </c>
      <c r="E20" s="17">
        <f>VLOOKUP(D20,[2]法院调剂后!$C$2:$D$312,2,0)</f>
        <v>57.57</v>
      </c>
      <c r="F20" s="17">
        <f>VLOOKUP(D20,[2]法院调剂后!$C$2:$E$312,3,0)</f>
        <v>59.63</v>
      </c>
      <c r="G20" s="17">
        <v>151.72</v>
      </c>
      <c r="H20" s="8">
        <f t="shared" si="0"/>
        <v>268.92</v>
      </c>
      <c r="I20" s="7">
        <v>18</v>
      </c>
      <c r="J20" s="14"/>
    </row>
    <row r="21" spans="1:10" x14ac:dyDescent="0.15">
      <c r="A21" s="3">
        <v>19</v>
      </c>
      <c r="B21" s="3" t="s">
        <v>123</v>
      </c>
      <c r="C21" s="3" t="s">
        <v>160</v>
      </c>
      <c r="D21" s="2" t="s">
        <v>161</v>
      </c>
      <c r="E21" s="17">
        <f>VLOOKUP(C21,[1]江西省2019年法院书记员成绩!$F$2:$J$3716,2,0)</f>
        <v>49.2</v>
      </c>
      <c r="F21" s="17">
        <f>VLOOKUP(C21,[1]江西省2019年法院书记员成绩!$F$2:$J$3716,3,0)</f>
        <v>59.34</v>
      </c>
      <c r="G21" s="17">
        <v>158.16</v>
      </c>
      <c r="H21" s="8">
        <f t="shared" si="0"/>
        <v>266.7</v>
      </c>
      <c r="I21" s="7">
        <v>19</v>
      </c>
      <c r="J21" s="14"/>
    </row>
    <row r="22" spans="1:10" x14ac:dyDescent="0.15">
      <c r="A22" s="3">
        <v>20</v>
      </c>
      <c r="B22" s="3" t="s">
        <v>123</v>
      </c>
      <c r="C22" s="3" t="s">
        <v>162</v>
      </c>
      <c r="D22" s="3" t="s">
        <v>163</v>
      </c>
      <c r="E22" s="8">
        <f>VLOOKUP(C22,[1]江西省2019年法院书记员成绩!$F$2:$J$3716,2,0)</f>
        <v>60.87</v>
      </c>
      <c r="F22" s="8">
        <f>VLOOKUP(C22,[1]江西省2019年法院书记员成绩!$F$2:$J$3716,3,0)</f>
        <v>51.73</v>
      </c>
      <c r="G22" s="8">
        <v>144.08000000000001</v>
      </c>
      <c r="H22" s="8">
        <f t="shared" si="0"/>
        <v>256.68</v>
      </c>
      <c r="I22" s="7">
        <v>20</v>
      </c>
      <c r="J22" s="14"/>
    </row>
    <row r="23" spans="1:10" x14ac:dyDescent="0.15">
      <c r="A23" s="6"/>
    </row>
    <row r="24" spans="1:10" x14ac:dyDescent="0.15">
      <c r="A24" s="6"/>
    </row>
    <row r="25" spans="1:10" x14ac:dyDescent="0.15">
      <c r="A25" s="6"/>
    </row>
    <row r="26" spans="1:10" x14ac:dyDescent="0.15">
      <c r="A26" s="6"/>
    </row>
    <row r="27" spans="1:10" x14ac:dyDescent="0.15">
      <c r="A27" s="6"/>
    </row>
    <row r="28" spans="1:10" x14ac:dyDescent="0.15">
      <c r="A28" s="6"/>
    </row>
    <row r="29" spans="1:10" x14ac:dyDescent="0.15">
      <c r="A29" s="6"/>
    </row>
    <row r="30" spans="1:10" x14ac:dyDescent="0.15">
      <c r="A30" s="6"/>
    </row>
    <row r="31" spans="1:10" x14ac:dyDescent="0.15">
      <c r="A31" s="6"/>
    </row>
    <row r="32" spans="1:10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45" spans="1:1" x14ac:dyDescent="0.15">
      <c r="A45" s="6"/>
    </row>
    <row r="46" spans="1:1" x14ac:dyDescent="0.15">
      <c r="A46" s="6"/>
    </row>
    <row r="47" spans="1:1" x14ac:dyDescent="0.15">
      <c r="A47" s="6"/>
    </row>
    <row r="48" spans="1:1" x14ac:dyDescent="0.15">
      <c r="A48" s="6"/>
    </row>
    <row r="49" spans="1:1" x14ac:dyDescent="0.15">
      <c r="A49" s="6"/>
    </row>
    <row r="50" spans="1:1" x14ac:dyDescent="0.15">
      <c r="A50" s="6"/>
    </row>
    <row r="51" spans="1:1" x14ac:dyDescent="0.15">
      <c r="A51" s="6"/>
    </row>
    <row r="52" spans="1:1" x14ac:dyDescent="0.15">
      <c r="A52" s="6"/>
    </row>
    <row r="53" spans="1:1" x14ac:dyDescent="0.15">
      <c r="A53" s="6"/>
    </row>
    <row r="54" spans="1:1" x14ac:dyDescent="0.15">
      <c r="A54" s="6"/>
    </row>
    <row r="55" spans="1:1" x14ac:dyDescent="0.15">
      <c r="A55" s="6"/>
    </row>
    <row r="56" spans="1:1" x14ac:dyDescent="0.15">
      <c r="A56" s="6"/>
    </row>
    <row r="57" spans="1:1" x14ac:dyDescent="0.15">
      <c r="A57" s="6"/>
    </row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70" spans="1:1" x14ac:dyDescent="0.15">
      <c r="A70" s="6"/>
    </row>
    <row r="71" spans="1:1" x14ac:dyDescent="0.15">
      <c r="A71" s="6"/>
    </row>
    <row r="72" spans="1:1" x14ac:dyDescent="0.15">
      <c r="A72" s="6"/>
    </row>
    <row r="73" spans="1:1" x14ac:dyDescent="0.15">
      <c r="A73" s="6"/>
    </row>
    <row r="74" spans="1:1" x14ac:dyDescent="0.15">
      <c r="A74" s="6"/>
    </row>
    <row r="75" spans="1:1" x14ac:dyDescent="0.15">
      <c r="A75" s="6"/>
    </row>
    <row r="76" spans="1:1" x14ac:dyDescent="0.15">
      <c r="A76" s="6"/>
    </row>
    <row r="77" spans="1:1" x14ac:dyDescent="0.15">
      <c r="A77" s="6"/>
    </row>
    <row r="78" spans="1:1" x14ac:dyDescent="0.15">
      <c r="A78" s="6"/>
    </row>
    <row r="79" spans="1:1" x14ac:dyDescent="0.15">
      <c r="A79" s="6"/>
    </row>
    <row r="80" spans="1:1" x14ac:dyDescent="0.15">
      <c r="A80" s="6"/>
    </row>
    <row r="81" spans="1:1" x14ac:dyDescent="0.15">
      <c r="A81" s="6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  <row r="87" spans="1:1" x14ac:dyDescent="0.15">
      <c r="A87" s="6"/>
    </row>
    <row r="88" spans="1:1" x14ac:dyDescent="0.15">
      <c r="A88" s="6"/>
    </row>
    <row r="89" spans="1:1" x14ac:dyDescent="0.15">
      <c r="A89" s="6"/>
    </row>
    <row r="90" spans="1:1" x14ac:dyDescent="0.15">
      <c r="A90" s="6"/>
    </row>
    <row r="91" spans="1:1" x14ac:dyDescent="0.15">
      <c r="A91" s="6"/>
    </row>
    <row r="92" spans="1:1" x14ac:dyDescent="0.15">
      <c r="A92" s="6"/>
    </row>
    <row r="93" spans="1:1" x14ac:dyDescent="0.15">
      <c r="A93" s="6"/>
    </row>
    <row r="94" spans="1:1" x14ac:dyDescent="0.15">
      <c r="A94" s="6"/>
    </row>
    <row r="95" spans="1:1" x14ac:dyDescent="0.15">
      <c r="A95" s="6"/>
    </row>
    <row r="96" spans="1:1" x14ac:dyDescent="0.15">
      <c r="A96" s="6"/>
    </row>
    <row r="97" spans="1:1" x14ac:dyDescent="0.15">
      <c r="A97" s="6"/>
    </row>
    <row r="98" spans="1:1" x14ac:dyDescent="0.15">
      <c r="A98" s="6"/>
    </row>
    <row r="99" spans="1:1" x14ac:dyDescent="0.15">
      <c r="A99" s="6"/>
    </row>
    <row r="100" spans="1:1" x14ac:dyDescent="0.15">
      <c r="A100" s="6"/>
    </row>
    <row r="101" spans="1:1" x14ac:dyDescent="0.15">
      <c r="A101" s="6"/>
    </row>
    <row r="102" spans="1:1" x14ac:dyDescent="0.15">
      <c r="A102" s="6"/>
    </row>
    <row r="103" spans="1:1" x14ac:dyDescent="0.15">
      <c r="A103" s="6"/>
    </row>
    <row r="104" spans="1:1" x14ac:dyDescent="0.15">
      <c r="A104" s="6"/>
    </row>
    <row r="105" spans="1:1" x14ac:dyDescent="0.15">
      <c r="A105" s="6"/>
    </row>
    <row r="106" spans="1:1" x14ac:dyDescent="0.15">
      <c r="A106" s="6"/>
    </row>
    <row r="107" spans="1:1" x14ac:dyDescent="0.15">
      <c r="A107" s="6"/>
    </row>
    <row r="108" spans="1:1" x14ac:dyDescent="0.15">
      <c r="A108" s="6"/>
    </row>
    <row r="109" spans="1:1" x14ac:dyDescent="0.15">
      <c r="A109" s="6"/>
    </row>
    <row r="110" spans="1:1" x14ac:dyDescent="0.15">
      <c r="A110" s="6"/>
    </row>
    <row r="111" spans="1:1" x14ac:dyDescent="0.15">
      <c r="A111" s="6"/>
    </row>
    <row r="112" spans="1:1" x14ac:dyDescent="0.15">
      <c r="A112" s="6"/>
    </row>
    <row r="113" spans="1:1" x14ac:dyDescent="0.15">
      <c r="A113" s="6"/>
    </row>
    <row r="114" spans="1:1" x14ac:dyDescent="0.15">
      <c r="A114" s="6"/>
    </row>
    <row r="115" spans="1:1" x14ac:dyDescent="0.15">
      <c r="A115" s="6"/>
    </row>
    <row r="116" spans="1:1" x14ac:dyDescent="0.15">
      <c r="A116" s="6"/>
    </row>
    <row r="117" spans="1:1" x14ac:dyDescent="0.15">
      <c r="A117" s="6"/>
    </row>
    <row r="118" spans="1:1" x14ac:dyDescent="0.15">
      <c r="A118" s="6"/>
    </row>
    <row r="119" spans="1:1" x14ac:dyDescent="0.15">
      <c r="A119" s="6"/>
    </row>
    <row r="120" spans="1:1" x14ac:dyDescent="0.15">
      <c r="A120" s="6"/>
    </row>
    <row r="121" spans="1:1" x14ac:dyDescent="0.15">
      <c r="A121" s="6"/>
    </row>
    <row r="122" spans="1:1" x14ac:dyDescent="0.15">
      <c r="A122" s="6"/>
    </row>
    <row r="123" spans="1:1" x14ac:dyDescent="0.15">
      <c r="A123" s="6"/>
    </row>
    <row r="124" spans="1:1" x14ac:dyDescent="0.15">
      <c r="A124" s="6"/>
    </row>
    <row r="125" spans="1:1" x14ac:dyDescent="0.15">
      <c r="A125" s="6"/>
    </row>
    <row r="126" spans="1:1" x14ac:dyDescent="0.15">
      <c r="A126" s="6"/>
    </row>
    <row r="127" spans="1:1" x14ac:dyDescent="0.15">
      <c r="A127" s="6"/>
    </row>
    <row r="128" spans="1:1" x14ac:dyDescent="0.15">
      <c r="A128" s="6"/>
    </row>
    <row r="129" spans="1:1" x14ac:dyDescent="0.15">
      <c r="A129" s="6"/>
    </row>
    <row r="130" spans="1:1" x14ac:dyDescent="0.15">
      <c r="A130" s="6"/>
    </row>
    <row r="131" spans="1:1" x14ac:dyDescent="0.15">
      <c r="A131" s="6"/>
    </row>
    <row r="132" spans="1:1" x14ac:dyDescent="0.15">
      <c r="A132" s="6"/>
    </row>
    <row r="133" spans="1:1" x14ac:dyDescent="0.15">
      <c r="A133" s="6"/>
    </row>
    <row r="134" spans="1:1" x14ac:dyDescent="0.15">
      <c r="A134" s="6"/>
    </row>
    <row r="135" spans="1:1" x14ac:dyDescent="0.15">
      <c r="A135" s="6"/>
    </row>
    <row r="136" spans="1:1" x14ac:dyDescent="0.15">
      <c r="A136" s="6"/>
    </row>
    <row r="137" spans="1:1" x14ac:dyDescent="0.15">
      <c r="A137" s="6"/>
    </row>
    <row r="138" spans="1:1" x14ac:dyDescent="0.15">
      <c r="A138" s="6"/>
    </row>
    <row r="139" spans="1:1" x14ac:dyDescent="0.15">
      <c r="A139" s="6"/>
    </row>
    <row r="140" spans="1:1" x14ac:dyDescent="0.15">
      <c r="A140" s="6"/>
    </row>
    <row r="141" spans="1:1" x14ac:dyDescent="0.15">
      <c r="A141" s="6"/>
    </row>
    <row r="142" spans="1:1" x14ac:dyDescent="0.15">
      <c r="A142" s="6"/>
    </row>
    <row r="143" spans="1:1" x14ac:dyDescent="0.15">
      <c r="A143" s="6"/>
    </row>
    <row r="144" spans="1:1" x14ac:dyDescent="0.15">
      <c r="A144" s="6"/>
    </row>
    <row r="145" spans="1:1" x14ac:dyDescent="0.15">
      <c r="A145" s="6"/>
    </row>
    <row r="146" spans="1:1" x14ac:dyDescent="0.15">
      <c r="A146" s="6"/>
    </row>
    <row r="147" spans="1:1" x14ac:dyDescent="0.15">
      <c r="A147" s="6"/>
    </row>
    <row r="148" spans="1:1" x14ac:dyDescent="0.15">
      <c r="A148" s="6"/>
    </row>
    <row r="149" spans="1:1" x14ac:dyDescent="0.15">
      <c r="A149" s="6"/>
    </row>
    <row r="150" spans="1:1" x14ac:dyDescent="0.15">
      <c r="A150" s="6"/>
    </row>
    <row r="151" spans="1:1" x14ac:dyDescent="0.15">
      <c r="A151" s="6"/>
    </row>
    <row r="152" spans="1:1" x14ac:dyDescent="0.15">
      <c r="A152" s="6"/>
    </row>
    <row r="153" spans="1:1" x14ac:dyDescent="0.15">
      <c r="A153" s="6"/>
    </row>
    <row r="154" spans="1:1" x14ac:dyDescent="0.15">
      <c r="A154" s="6"/>
    </row>
    <row r="155" spans="1:1" x14ac:dyDescent="0.15">
      <c r="A155" s="6"/>
    </row>
    <row r="156" spans="1:1" x14ac:dyDescent="0.15">
      <c r="A156" s="6"/>
    </row>
    <row r="157" spans="1:1" x14ac:dyDescent="0.15">
      <c r="A157" s="6"/>
    </row>
    <row r="158" spans="1:1" x14ac:dyDescent="0.15">
      <c r="A158" s="6"/>
    </row>
    <row r="159" spans="1:1" x14ac:dyDescent="0.15">
      <c r="A159" s="6"/>
    </row>
    <row r="160" spans="1:1" x14ac:dyDescent="0.15">
      <c r="A160" s="6"/>
    </row>
    <row r="161" spans="1:1" x14ac:dyDescent="0.15">
      <c r="A161" s="6"/>
    </row>
    <row r="162" spans="1:1" x14ac:dyDescent="0.15">
      <c r="A162" s="6"/>
    </row>
    <row r="163" spans="1:1" x14ac:dyDescent="0.15">
      <c r="A163" s="6"/>
    </row>
    <row r="164" spans="1:1" x14ac:dyDescent="0.15">
      <c r="A164" s="6"/>
    </row>
    <row r="165" spans="1:1" x14ac:dyDescent="0.15">
      <c r="A165" s="6"/>
    </row>
    <row r="166" spans="1:1" x14ac:dyDescent="0.15">
      <c r="A166" s="6"/>
    </row>
    <row r="167" spans="1:1" x14ac:dyDescent="0.15">
      <c r="A167" s="6"/>
    </row>
    <row r="168" spans="1:1" x14ac:dyDescent="0.15">
      <c r="A168" s="6"/>
    </row>
    <row r="169" spans="1:1" x14ac:dyDescent="0.15">
      <c r="A169" s="6"/>
    </row>
    <row r="170" spans="1:1" x14ac:dyDescent="0.15">
      <c r="A170" s="6"/>
    </row>
    <row r="171" spans="1:1" x14ac:dyDescent="0.15">
      <c r="A171" s="6"/>
    </row>
    <row r="172" spans="1:1" x14ac:dyDescent="0.15">
      <c r="A172" s="6"/>
    </row>
    <row r="173" spans="1:1" x14ac:dyDescent="0.15">
      <c r="A173" s="6"/>
    </row>
    <row r="174" spans="1:1" x14ac:dyDescent="0.15">
      <c r="A174" s="6"/>
    </row>
    <row r="175" spans="1:1" x14ac:dyDescent="0.15">
      <c r="A175" s="6"/>
    </row>
    <row r="176" spans="1:1" x14ac:dyDescent="0.15">
      <c r="A176" s="6"/>
    </row>
    <row r="177" spans="1:1" x14ac:dyDescent="0.15">
      <c r="A177" s="6"/>
    </row>
    <row r="178" spans="1:1" x14ac:dyDescent="0.15">
      <c r="A178" s="6"/>
    </row>
    <row r="179" spans="1:1" x14ac:dyDescent="0.15">
      <c r="A179" s="6"/>
    </row>
    <row r="180" spans="1:1" x14ac:dyDescent="0.15">
      <c r="A180" s="6"/>
    </row>
    <row r="181" spans="1:1" x14ac:dyDescent="0.15">
      <c r="A181" s="6"/>
    </row>
    <row r="182" spans="1:1" x14ac:dyDescent="0.15">
      <c r="A182" s="6"/>
    </row>
    <row r="183" spans="1:1" x14ac:dyDescent="0.15">
      <c r="A183" s="6"/>
    </row>
    <row r="184" spans="1:1" x14ac:dyDescent="0.15">
      <c r="A184" s="6"/>
    </row>
    <row r="185" spans="1:1" x14ac:dyDescent="0.15">
      <c r="A185" s="6"/>
    </row>
    <row r="186" spans="1:1" x14ac:dyDescent="0.15">
      <c r="A186" s="6"/>
    </row>
    <row r="187" spans="1:1" x14ac:dyDescent="0.15">
      <c r="A187" s="6"/>
    </row>
    <row r="188" spans="1:1" x14ac:dyDescent="0.15">
      <c r="A188" s="6"/>
    </row>
    <row r="189" spans="1:1" x14ac:dyDescent="0.15">
      <c r="A189" s="6"/>
    </row>
    <row r="190" spans="1:1" x14ac:dyDescent="0.15">
      <c r="A190" s="6"/>
    </row>
    <row r="191" spans="1:1" x14ac:dyDescent="0.15">
      <c r="A191" s="6"/>
    </row>
    <row r="192" spans="1:1" x14ac:dyDescent="0.15">
      <c r="A192" s="6"/>
    </row>
    <row r="193" spans="1:1" x14ac:dyDescent="0.15">
      <c r="A193" s="6"/>
    </row>
    <row r="194" spans="1:1" x14ac:dyDescent="0.15">
      <c r="A194" s="6"/>
    </row>
    <row r="195" spans="1:1" x14ac:dyDescent="0.15">
      <c r="A195" s="6"/>
    </row>
    <row r="196" spans="1:1" x14ac:dyDescent="0.15">
      <c r="A196" s="6"/>
    </row>
    <row r="197" spans="1:1" x14ac:dyDescent="0.15">
      <c r="A197" s="6"/>
    </row>
    <row r="198" spans="1:1" x14ac:dyDescent="0.15">
      <c r="A198" s="6"/>
    </row>
    <row r="199" spans="1:1" x14ac:dyDescent="0.15">
      <c r="A199" s="6"/>
    </row>
    <row r="200" spans="1:1" x14ac:dyDescent="0.15">
      <c r="A200" s="6"/>
    </row>
    <row r="201" spans="1:1" x14ac:dyDescent="0.15">
      <c r="A201" s="6"/>
    </row>
    <row r="202" spans="1:1" x14ac:dyDescent="0.15">
      <c r="A202" s="6"/>
    </row>
    <row r="203" spans="1:1" x14ac:dyDescent="0.15">
      <c r="A203" s="6"/>
    </row>
    <row r="204" spans="1:1" x14ac:dyDescent="0.15">
      <c r="A204" s="6"/>
    </row>
    <row r="205" spans="1:1" x14ac:dyDescent="0.15">
      <c r="A205" s="6"/>
    </row>
    <row r="206" spans="1:1" x14ac:dyDescent="0.15">
      <c r="A206" s="6"/>
    </row>
    <row r="207" spans="1:1" x14ac:dyDescent="0.15">
      <c r="A207" s="6"/>
    </row>
    <row r="208" spans="1:1" x14ac:dyDescent="0.15">
      <c r="A208" s="6"/>
    </row>
    <row r="209" spans="1:1" x14ac:dyDescent="0.15">
      <c r="A209" s="6"/>
    </row>
    <row r="210" spans="1:1" x14ac:dyDescent="0.15">
      <c r="A210" s="6"/>
    </row>
    <row r="211" spans="1:1" x14ac:dyDescent="0.15">
      <c r="A211" s="6"/>
    </row>
    <row r="212" spans="1:1" x14ac:dyDescent="0.15">
      <c r="A212" s="6"/>
    </row>
    <row r="213" spans="1:1" x14ac:dyDescent="0.15">
      <c r="A213" s="6"/>
    </row>
    <row r="214" spans="1:1" x14ac:dyDescent="0.15">
      <c r="A214" s="6"/>
    </row>
    <row r="215" spans="1:1" x14ac:dyDescent="0.15">
      <c r="A215" s="6"/>
    </row>
    <row r="216" spans="1:1" x14ac:dyDescent="0.15">
      <c r="A216" s="6"/>
    </row>
    <row r="217" spans="1:1" x14ac:dyDescent="0.15">
      <c r="A217" s="6"/>
    </row>
    <row r="218" spans="1:1" x14ac:dyDescent="0.15">
      <c r="A218" s="6"/>
    </row>
    <row r="219" spans="1:1" x14ac:dyDescent="0.15">
      <c r="A219" s="6"/>
    </row>
    <row r="220" spans="1:1" x14ac:dyDescent="0.15">
      <c r="A220" s="6"/>
    </row>
    <row r="221" spans="1:1" x14ac:dyDescent="0.15">
      <c r="A221" s="6"/>
    </row>
    <row r="222" spans="1:1" x14ac:dyDescent="0.15">
      <c r="A222" s="6"/>
    </row>
    <row r="223" spans="1:1" x14ac:dyDescent="0.15">
      <c r="A223" s="6"/>
    </row>
    <row r="224" spans="1:1" x14ac:dyDescent="0.15">
      <c r="A224" s="6"/>
    </row>
    <row r="225" spans="1:1" x14ac:dyDescent="0.15">
      <c r="A225" s="6"/>
    </row>
    <row r="226" spans="1:1" x14ac:dyDescent="0.15">
      <c r="A226" s="6"/>
    </row>
    <row r="227" spans="1:1" x14ac:dyDescent="0.15">
      <c r="A227" s="6"/>
    </row>
    <row r="228" spans="1:1" x14ac:dyDescent="0.15">
      <c r="A228" s="6"/>
    </row>
    <row r="229" spans="1:1" x14ac:dyDescent="0.15">
      <c r="A229" s="6"/>
    </row>
    <row r="230" spans="1:1" x14ac:dyDescent="0.15">
      <c r="A230" s="6"/>
    </row>
    <row r="231" spans="1:1" x14ac:dyDescent="0.15">
      <c r="A231" s="6"/>
    </row>
    <row r="232" spans="1:1" x14ac:dyDescent="0.15">
      <c r="A232" s="6"/>
    </row>
    <row r="233" spans="1:1" x14ac:dyDescent="0.15">
      <c r="A233" s="6"/>
    </row>
    <row r="234" spans="1:1" x14ac:dyDescent="0.15">
      <c r="A234" s="6"/>
    </row>
    <row r="235" spans="1:1" x14ac:dyDescent="0.15">
      <c r="A235" s="6"/>
    </row>
    <row r="236" spans="1:1" x14ac:dyDescent="0.15">
      <c r="A236" s="6"/>
    </row>
    <row r="237" spans="1:1" x14ac:dyDescent="0.15">
      <c r="A237" s="6"/>
    </row>
    <row r="238" spans="1:1" x14ac:dyDescent="0.15">
      <c r="A238" s="6"/>
    </row>
    <row r="239" spans="1:1" x14ac:dyDescent="0.15">
      <c r="A239" s="6"/>
    </row>
    <row r="240" spans="1:1" x14ac:dyDescent="0.15">
      <c r="A240" s="6"/>
    </row>
    <row r="241" spans="1:1" x14ac:dyDescent="0.15">
      <c r="A241" s="6"/>
    </row>
    <row r="242" spans="1:1" x14ac:dyDescent="0.15">
      <c r="A242" s="6"/>
    </row>
    <row r="243" spans="1:1" x14ac:dyDescent="0.15">
      <c r="A243" s="6"/>
    </row>
    <row r="244" spans="1:1" x14ac:dyDescent="0.15">
      <c r="A244" s="6"/>
    </row>
    <row r="245" spans="1:1" x14ac:dyDescent="0.15">
      <c r="A245" s="6"/>
    </row>
    <row r="246" spans="1:1" x14ac:dyDescent="0.15">
      <c r="A246" s="6"/>
    </row>
    <row r="247" spans="1:1" x14ac:dyDescent="0.15">
      <c r="A247" s="6"/>
    </row>
    <row r="248" spans="1:1" x14ac:dyDescent="0.15">
      <c r="A248" s="6"/>
    </row>
    <row r="249" spans="1:1" x14ac:dyDescent="0.15">
      <c r="A249" s="6"/>
    </row>
    <row r="250" spans="1:1" x14ac:dyDescent="0.15">
      <c r="A250" s="6"/>
    </row>
    <row r="251" spans="1:1" x14ac:dyDescent="0.15">
      <c r="A251" s="6"/>
    </row>
    <row r="252" spans="1:1" x14ac:dyDescent="0.15">
      <c r="A252" s="6"/>
    </row>
    <row r="253" spans="1:1" x14ac:dyDescent="0.15">
      <c r="A253" s="6"/>
    </row>
    <row r="254" spans="1:1" x14ac:dyDescent="0.15">
      <c r="A254" s="6"/>
    </row>
    <row r="255" spans="1:1" x14ac:dyDescent="0.15">
      <c r="A255" s="6"/>
    </row>
    <row r="256" spans="1:1" x14ac:dyDescent="0.15">
      <c r="A256" s="6"/>
    </row>
    <row r="257" spans="1:1" x14ac:dyDescent="0.15">
      <c r="A257" s="6"/>
    </row>
    <row r="258" spans="1:1" x14ac:dyDescent="0.15">
      <c r="A258" s="6"/>
    </row>
    <row r="259" spans="1:1" x14ac:dyDescent="0.15">
      <c r="A259" s="6"/>
    </row>
    <row r="260" spans="1:1" x14ac:dyDescent="0.15">
      <c r="A260" s="6"/>
    </row>
    <row r="261" spans="1:1" x14ac:dyDescent="0.15">
      <c r="A261" s="6"/>
    </row>
    <row r="262" spans="1:1" x14ac:dyDescent="0.15">
      <c r="A262" s="6"/>
    </row>
    <row r="263" spans="1:1" x14ac:dyDescent="0.15">
      <c r="A263" s="6"/>
    </row>
    <row r="264" spans="1:1" x14ac:dyDescent="0.15">
      <c r="A264" s="6"/>
    </row>
    <row r="265" spans="1:1" x14ac:dyDescent="0.15">
      <c r="A265" s="6"/>
    </row>
    <row r="266" spans="1:1" x14ac:dyDescent="0.15">
      <c r="A266" s="6"/>
    </row>
    <row r="267" spans="1:1" x14ac:dyDescent="0.15">
      <c r="A267" s="6"/>
    </row>
    <row r="268" spans="1:1" x14ac:dyDescent="0.15">
      <c r="A268" s="6"/>
    </row>
    <row r="269" spans="1:1" x14ac:dyDescent="0.15">
      <c r="A269" s="6"/>
    </row>
    <row r="270" spans="1:1" x14ac:dyDescent="0.15">
      <c r="A270" s="6"/>
    </row>
    <row r="271" spans="1:1" x14ac:dyDescent="0.15">
      <c r="A271" s="6"/>
    </row>
    <row r="272" spans="1:1" x14ac:dyDescent="0.15">
      <c r="A272" s="6"/>
    </row>
  </sheetData>
  <mergeCells count="1">
    <mergeCell ref="A1:J1"/>
  </mergeCells>
  <phoneticPr fontId="1" type="noConversion"/>
  <conditionalFormatting sqref="C3:C13 C19:C22">
    <cfRule type="duplicateValues" dxfId="3" priority="4"/>
  </conditionalFormatting>
  <pageMargins left="0.7" right="0.7" top="0.75" bottom="0.75" header="0.3" footer="0.3"/>
  <pageSetup paperSize="9" orientation="landscape" r:id="rId1"/>
  <ignoredErrors>
    <ignoredError sqref="E6:F6 E9:F9 E12:F12 E15:F15 E20:F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9"/>
  <sheetViews>
    <sheetView workbookViewId="0">
      <selection sqref="A1:J1"/>
    </sheetView>
  </sheetViews>
  <sheetFormatPr defaultColWidth="9" defaultRowHeight="13.5" x14ac:dyDescent="0.15"/>
  <cols>
    <col min="1" max="1" width="5.375" customWidth="1"/>
    <col min="2" max="2" width="22" customWidth="1"/>
    <col min="3" max="3" width="17" customWidth="1"/>
    <col min="4" max="4" width="10.125" customWidth="1"/>
    <col min="5" max="5" width="9.25" style="1" customWidth="1"/>
    <col min="6" max="6" width="9.875" style="1" customWidth="1"/>
    <col min="7" max="7" width="15.625" style="1" customWidth="1"/>
    <col min="8" max="8" width="9.875" style="1" customWidth="1"/>
    <col min="10" max="10" width="14.125" customWidth="1"/>
  </cols>
  <sheetData>
    <row r="1" spans="1:10" ht="22.5" customHeight="1" x14ac:dyDescent="0.15">
      <c r="A1" s="15" t="s">
        <v>283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2" t="s">
        <v>0</v>
      </c>
      <c r="B2" s="2" t="s">
        <v>1</v>
      </c>
      <c r="C2" s="2" t="s">
        <v>2</v>
      </c>
      <c r="D2" s="2" t="s">
        <v>3</v>
      </c>
      <c r="E2" s="17" t="s">
        <v>4</v>
      </c>
      <c r="F2" s="17" t="s">
        <v>5</v>
      </c>
      <c r="G2" s="18" t="s">
        <v>269</v>
      </c>
      <c r="H2" s="18" t="s">
        <v>277</v>
      </c>
      <c r="I2" s="7" t="s">
        <v>6</v>
      </c>
      <c r="J2" s="14" t="s">
        <v>267</v>
      </c>
    </row>
    <row r="3" spans="1:10" x14ac:dyDescent="0.15">
      <c r="A3" s="3">
        <v>1</v>
      </c>
      <c r="B3" s="3" t="s">
        <v>164</v>
      </c>
      <c r="C3" s="3" t="s">
        <v>165</v>
      </c>
      <c r="D3" s="2" t="s">
        <v>166</v>
      </c>
      <c r="E3" s="17">
        <f>VLOOKUP(C3,[1]江西省2019年法院书记员成绩!$F$2:$J$3716,2,0)</f>
        <v>63.34</v>
      </c>
      <c r="F3" s="17">
        <f>VLOOKUP(C3,[1]江西省2019年法院书记员成绩!$F$2:$J$3716,3,0)</f>
        <v>79.02</v>
      </c>
      <c r="G3" s="17">
        <v>159.9</v>
      </c>
      <c r="H3" s="17">
        <f>SUM(E3:G3)</f>
        <v>302.26</v>
      </c>
      <c r="I3" s="7">
        <v>1</v>
      </c>
      <c r="J3" s="14" t="s">
        <v>268</v>
      </c>
    </row>
    <row r="4" spans="1:10" x14ac:dyDescent="0.15">
      <c r="A4" s="3">
        <v>2</v>
      </c>
      <c r="B4" s="3" t="s">
        <v>164</v>
      </c>
      <c r="C4" s="3" t="s">
        <v>167</v>
      </c>
      <c r="D4" s="2" t="s">
        <v>168</v>
      </c>
      <c r="E4" s="17">
        <f>VLOOKUP(C4,[1]江西省2019年法院书记员成绩!$F$2:$J$3716,2,0)</f>
        <v>55.85</v>
      </c>
      <c r="F4" s="17">
        <f>VLOOKUP(C4,[1]江西省2019年法院书记员成绩!$F$2:$J$3716,3,0)</f>
        <v>68.61</v>
      </c>
      <c r="G4" s="17">
        <v>175.28</v>
      </c>
      <c r="H4" s="17">
        <f t="shared" ref="H4:H16" si="0">SUM(E4:G4)</f>
        <v>299.74</v>
      </c>
      <c r="I4" s="7">
        <v>2</v>
      </c>
      <c r="J4" s="14" t="s">
        <v>268</v>
      </c>
    </row>
    <row r="5" spans="1:10" x14ac:dyDescent="0.15">
      <c r="A5" s="3">
        <v>3</v>
      </c>
      <c r="B5" s="3" t="s">
        <v>164</v>
      </c>
      <c r="C5" s="3" t="s">
        <v>169</v>
      </c>
      <c r="D5" s="2" t="s">
        <v>170</v>
      </c>
      <c r="E5" s="17">
        <f>VLOOKUP(C5,[1]江西省2019年法院书记员成绩!$F$2:$J$3716,2,0)</f>
        <v>56.66</v>
      </c>
      <c r="F5" s="17">
        <f>VLOOKUP(C5,[1]江西省2019年法院书记员成绩!$F$2:$J$3716,3,0)</f>
        <v>77.760000000000005</v>
      </c>
      <c r="G5" s="17">
        <v>163</v>
      </c>
      <c r="H5" s="17">
        <f t="shared" si="0"/>
        <v>297.42</v>
      </c>
      <c r="I5" s="7">
        <v>3</v>
      </c>
      <c r="J5" s="14" t="s">
        <v>268</v>
      </c>
    </row>
    <row r="6" spans="1:10" x14ac:dyDescent="0.15">
      <c r="A6" s="3">
        <v>4</v>
      </c>
      <c r="B6" s="3" t="s">
        <v>164</v>
      </c>
      <c r="C6" s="3" t="s">
        <v>171</v>
      </c>
      <c r="D6" s="2" t="s">
        <v>172</v>
      </c>
      <c r="E6" s="17">
        <f>VLOOKUP(C6,[1]江西省2019年法院书记员成绩!$F$2:$J$3716,2,0)</f>
        <v>54.87</v>
      </c>
      <c r="F6" s="17">
        <f>VLOOKUP(C6,[1]江西省2019年法院书记员成绩!$F$2:$J$3716,3,0)</f>
        <v>75.09</v>
      </c>
      <c r="G6" s="17">
        <v>166.84</v>
      </c>
      <c r="H6" s="17">
        <f t="shared" si="0"/>
        <v>296.8</v>
      </c>
      <c r="I6" s="7">
        <v>4</v>
      </c>
      <c r="J6" s="14" t="s">
        <v>268</v>
      </c>
    </row>
    <row r="7" spans="1:10" x14ac:dyDescent="0.15">
      <c r="A7" s="3">
        <v>5</v>
      </c>
      <c r="B7" s="3" t="s">
        <v>164</v>
      </c>
      <c r="C7" s="3" t="s">
        <v>173</v>
      </c>
      <c r="D7" s="2" t="s">
        <v>174</v>
      </c>
      <c r="E7" s="17">
        <f>VLOOKUP(C7,[1]江西省2019年法院书记员成绩!$F$2:$J$3716,2,0)</f>
        <v>56.74</v>
      </c>
      <c r="F7" s="17">
        <f>VLOOKUP(C7,[1]江西省2019年法院书记员成绩!$F$2:$J$3716,3,0)</f>
        <v>71.430000000000007</v>
      </c>
      <c r="G7" s="17">
        <v>164.32</v>
      </c>
      <c r="H7" s="17">
        <f t="shared" si="0"/>
        <v>292.49</v>
      </c>
      <c r="I7" s="7">
        <v>5</v>
      </c>
      <c r="J7" s="14" t="s">
        <v>268</v>
      </c>
    </row>
    <row r="8" spans="1:10" x14ac:dyDescent="0.15">
      <c r="A8" s="3">
        <v>6</v>
      </c>
      <c r="B8" s="3" t="s">
        <v>164</v>
      </c>
      <c r="C8" s="3" t="s">
        <v>175</v>
      </c>
      <c r="D8" s="3" t="s">
        <v>176</v>
      </c>
      <c r="E8" s="8">
        <f>VLOOKUP(C8,[1]江西省2019年法院书记员成绩!$F$2:$J$3716,2,0)</f>
        <v>52.34</v>
      </c>
      <c r="F8" s="8">
        <f>VLOOKUP(C8,[1]江西省2019年法院书记员成绩!$F$2:$J$3716,3,0)</f>
        <v>68.36</v>
      </c>
      <c r="G8" s="8">
        <v>170.84</v>
      </c>
      <c r="H8" s="17">
        <f t="shared" si="0"/>
        <v>291.54000000000002</v>
      </c>
      <c r="I8" s="7">
        <v>6</v>
      </c>
      <c r="J8" s="14" t="s">
        <v>268</v>
      </c>
    </row>
    <row r="9" spans="1:10" x14ac:dyDescent="0.15">
      <c r="A9" s="3">
        <v>7</v>
      </c>
      <c r="B9" s="3" t="s">
        <v>164</v>
      </c>
      <c r="C9" s="3" t="s">
        <v>177</v>
      </c>
      <c r="D9" s="3" t="s">
        <v>178</v>
      </c>
      <c r="E9" s="8">
        <f>VLOOKUP(C9,[1]江西省2019年法院书记员成绩!$F$2:$J$3716,2,0)</f>
        <v>48.3</v>
      </c>
      <c r="F9" s="8">
        <f>VLOOKUP(C9,[1]江西省2019年法院书记员成绩!$F$2:$J$3716,3,0)</f>
        <v>74.349999999999994</v>
      </c>
      <c r="G9" s="8">
        <v>168.76</v>
      </c>
      <c r="H9" s="17">
        <f t="shared" si="0"/>
        <v>291.40999999999997</v>
      </c>
      <c r="I9" s="7">
        <v>7</v>
      </c>
      <c r="J9" s="14" t="s">
        <v>268</v>
      </c>
    </row>
    <row r="10" spans="1:10" x14ac:dyDescent="0.15">
      <c r="A10" s="3">
        <v>8</v>
      </c>
      <c r="B10" s="3" t="s">
        <v>164</v>
      </c>
      <c r="C10" s="3" t="s">
        <v>179</v>
      </c>
      <c r="D10" s="2" t="s">
        <v>180</v>
      </c>
      <c r="E10" s="17">
        <f>VLOOKUP(C10,[1]江西省2019年法院书记员成绩!$F$2:$J$3716,2,0)</f>
        <v>45.87</v>
      </c>
      <c r="F10" s="17">
        <f>VLOOKUP(C10,[1]江西省2019年法院书记员成绩!$F$2:$J$3716,3,0)</f>
        <v>78.98</v>
      </c>
      <c r="G10" s="17">
        <v>162.63999999999999</v>
      </c>
      <c r="H10" s="17">
        <f t="shared" si="0"/>
        <v>287.49</v>
      </c>
      <c r="I10" s="7">
        <v>8</v>
      </c>
      <c r="J10" s="14"/>
    </row>
    <row r="11" spans="1:10" x14ac:dyDescent="0.15">
      <c r="A11" s="3">
        <v>9</v>
      </c>
      <c r="B11" s="3" t="s">
        <v>164</v>
      </c>
      <c r="C11" s="3" t="s">
        <v>181</v>
      </c>
      <c r="D11" s="3" t="s">
        <v>182</v>
      </c>
      <c r="E11" s="8">
        <f>VLOOKUP(C11,[1]江西省2019年法院书记员成绩!$F$2:$J$3716,2,0)</f>
        <v>66.84</v>
      </c>
      <c r="F11" s="8">
        <f>VLOOKUP(C11,[1]江西省2019年法院书记员成绩!$F$2:$J$3716,3,0)</f>
        <v>53.06</v>
      </c>
      <c r="G11" s="8">
        <v>166.02</v>
      </c>
      <c r="H11" s="17">
        <f t="shared" si="0"/>
        <v>285.92</v>
      </c>
      <c r="I11" s="7">
        <v>9</v>
      </c>
      <c r="J11" s="14"/>
    </row>
    <row r="12" spans="1:10" x14ac:dyDescent="0.15">
      <c r="A12" s="3">
        <v>10</v>
      </c>
      <c r="B12" s="3" t="s">
        <v>164</v>
      </c>
      <c r="C12" s="3" t="s">
        <v>183</v>
      </c>
      <c r="D12" s="3" t="s">
        <v>184</v>
      </c>
      <c r="E12" s="8">
        <f>VLOOKUP(C12,[1]江西省2019年法院书记员成绩!$F$2:$J$3716,2,0)</f>
        <v>49.25</v>
      </c>
      <c r="F12" s="8">
        <f>VLOOKUP(C12,[1]江西省2019年法院书记员成绩!$F$2:$J$3716,3,0)</f>
        <v>69.930000000000007</v>
      </c>
      <c r="G12" s="8">
        <v>162.62</v>
      </c>
      <c r="H12" s="17">
        <f t="shared" si="0"/>
        <v>281.8</v>
      </c>
      <c r="I12" s="7">
        <v>10</v>
      </c>
      <c r="J12" s="14"/>
    </row>
    <row r="13" spans="1:10" x14ac:dyDescent="0.15">
      <c r="A13" s="3">
        <v>11</v>
      </c>
      <c r="B13" s="3" t="s">
        <v>164</v>
      </c>
      <c r="C13" s="3" t="s">
        <v>185</v>
      </c>
      <c r="D13" s="3" t="s">
        <v>186</v>
      </c>
      <c r="E13" s="8">
        <f>VLOOKUP(C13,[1]江西省2019年法院书记员成绩!$F$2:$J$3716,2,0)</f>
        <v>64.25</v>
      </c>
      <c r="F13" s="8">
        <f>VLOOKUP(C13,[1]江西省2019年法院书记员成绩!$F$2:$J$3716,3,0)</f>
        <v>52.81</v>
      </c>
      <c r="G13" s="8">
        <v>162.41999999999999</v>
      </c>
      <c r="H13" s="17">
        <f t="shared" si="0"/>
        <v>279.48</v>
      </c>
      <c r="I13" s="7">
        <v>11</v>
      </c>
      <c r="J13" s="14"/>
    </row>
    <row r="14" spans="1:10" x14ac:dyDescent="0.15">
      <c r="A14" s="3">
        <v>12</v>
      </c>
      <c r="B14" s="3" t="s">
        <v>164</v>
      </c>
      <c r="C14" s="3" t="s">
        <v>187</v>
      </c>
      <c r="D14" s="3" t="s">
        <v>188</v>
      </c>
      <c r="E14" s="8">
        <f>VLOOKUP(C14,[1]江西省2019年法院书记员成绩!$F$2:$J$3716,2,0)</f>
        <v>55.79</v>
      </c>
      <c r="F14" s="8">
        <f>VLOOKUP(C14,[1]江西省2019年法院书记员成绩!$F$2:$J$3716,3,0)</f>
        <v>59.09</v>
      </c>
      <c r="G14" s="8">
        <v>161.26</v>
      </c>
      <c r="H14" s="17">
        <f t="shared" si="0"/>
        <v>276.14</v>
      </c>
      <c r="I14" s="7">
        <v>12</v>
      </c>
      <c r="J14" s="14"/>
    </row>
    <row r="15" spans="1:10" x14ac:dyDescent="0.15">
      <c r="A15" s="3">
        <v>13</v>
      </c>
      <c r="B15" s="3" t="s">
        <v>164</v>
      </c>
      <c r="C15" s="3" t="s">
        <v>189</v>
      </c>
      <c r="D15" s="3" t="s">
        <v>190</v>
      </c>
      <c r="E15" s="8">
        <f>VLOOKUP(C15,[1]江西省2019年法院书记员成绩!$F$2:$J$3716,2,0)</f>
        <v>49.94</v>
      </c>
      <c r="F15" s="8">
        <f>VLOOKUP(C15,[1]江西省2019年法院书记员成绩!$F$2:$J$3716,3,0)</f>
        <v>67.489999999999995</v>
      </c>
      <c r="G15" s="8">
        <v>153.91999999999999</v>
      </c>
      <c r="H15" s="17">
        <f t="shared" si="0"/>
        <v>271.34999999999997</v>
      </c>
      <c r="I15" s="7">
        <v>13</v>
      </c>
      <c r="J15" s="14"/>
    </row>
    <row r="16" spans="1:10" x14ac:dyDescent="0.15">
      <c r="A16" s="3">
        <v>14</v>
      </c>
      <c r="B16" s="3" t="s">
        <v>164</v>
      </c>
      <c r="C16" s="3" t="s">
        <v>191</v>
      </c>
      <c r="D16" s="3" t="s">
        <v>192</v>
      </c>
      <c r="E16" s="8">
        <f>VLOOKUP(C16,[1]江西省2019年法院书记员成绩!$F$2:$J$3716,2,0)</f>
        <v>39.049999999999997</v>
      </c>
      <c r="F16" s="8">
        <f>VLOOKUP(C16,[1]江西省2019年法院书记员成绩!$F$2:$J$3716,3,0)</f>
        <v>77.599999999999994</v>
      </c>
      <c r="G16" s="8">
        <v>152.96</v>
      </c>
      <c r="H16" s="17">
        <f t="shared" si="0"/>
        <v>269.61</v>
      </c>
      <c r="I16" s="7">
        <v>14</v>
      </c>
      <c r="J16" s="14"/>
    </row>
    <row r="17" spans="1:1" x14ac:dyDescent="0.15">
      <c r="A17" s="6"/>
    </row>
    <row r="18" spans="1:1" x14ac:dyDescent="0.15">
      <c r="A18" s="6"/>
    </row>
    <row r="19" spans="1:1" x14ac:dyDescent="0.15">
      <c r="A19" s="6"/>
    </row>
    <row r="20" spans="1:1" x14ac:dyDescent="0.15">
      <c r="A20" s="6"/>
    </row>
    <row r="21" spans="1:1" x14ac:dyDescent="0.15">
      <c r="A21" s="6"/>
    </row>
    <row r="22" spans="1:1" x14ac:dyDescent="0.15">
      <c r="A22" s="6"/>
    </row>
    <row r="23" spans="1:1" x14ac:dyDescent="0.15">
      <c r="A23" s="6"/>
    </row>
    <row r="24" spans="1:1" x14ac:dyDescent="0.15">
      <c r="A24" s="6"/>
    </row>
    <row r="25" spans="1:1" x14ac:dyDescent="0.15">
      <c r="A25" s="6"/>
    </row>
    <row r="26" spans="1:1" x14ac:dyDescent="0.15">
      <c r="A26" s="6"/>
    </row>
    <row r="27" spans="1:1" x14ac:dyDescent="0.15">
      <c r="A27" s="6"/>
    </row>
    <row r="28" spans="1:1" x14ac:dyDescent="0.15">
      <c r="A28" s="6"/>
    </row>
    <row r="29" spans="1:1" x14ac:dyDescent="0.15">
      <c r="A29" s="6"/>
    </row>
    <row r="30" spans="1:1" x14ac:dyDescent="0.15">
      <c r="A30" s="6"/>
    </row>
    <row r="31" spans="1:1" x14ac:dyDescent="0.15">
      <c r="A31" s="6"/>
    </row>
    <row r="32" spans="1:1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45" spans="1:1" x14ac:dyDescent="0.15">
      <c r="A45" s="6"/>
    </row>
    <row r="46" spans="1:1" x14ac:dyDescent="0.15">
      <c r="A46" s="6"/>
    </row>
    <row r="47" spans="1:1" x14ac:dyDescent="0.15">
      <c r="A47" s="6"/>
    </row>
    <row r="48" spans="1:1" x14ac:dyDescent="0.15">
      <c r="A48" s="6"/>
    </row>
    <row r="49" spans="1:1" x14ac:dyDescent="0.15">
      <c r="A49" s="6"/>
    </row>
    <row r="50" spans="1:1" x14ac:dyDescent="0.15">
      <c r="A50" s="6"/>
    </row>
    <row r="51" spans="1:1" x14ac:dyDescent="0.15">
      <c r="A51" s="6"/>
    </row>
    <row r="52" spans="1:1" x14ac:dyDescent="0.15">
      <c r="A52" s="6"/>
    </row>
    <row r="53" spans="1:1" x14ac:dyDescent="0.15">
      <c r="A53" s="6"/>
    </row>
    <row r="54" spans="1:1" x14ac:dyDescent="0.15">
      <c r="A54" s="6"/>
    </row>
    <row r="55" spans="1:1" x14ac:dyDescent="0.15">
      <c r="A55" s="6"/>
    </row>
    <row r="56" spans="1:1" x14ac:dyDescent="0.15">
      <c r="A56" s="6"/>
    </row>
    <row r="57" spans="1:1" x14ac:dyDescent="0.15">
      <c r="A57" s="6"/>
    </row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70" spans="1:1" x14ac:dyDescent="0.15">
      <c r="A70" s="6"/>
    </row>
    <row r="71" spans="1:1" x14ac:dyDescent="0.15">
      <c r="A71" s="6"/>
    </row>
    <row r="72" spans="1:1" x14ac:dyDescent="0.15">
      <c r="A72" s="6"/>
    </row>
    <row r="73" spans="1:1" x14ac:dyDescent="0.15">
      <c r="A73" s="6"/>
    </row>
    <row r="74" spans="1:1" x14ac:dyDescent="0.15">
      <c r="A74" s="6"/>
    </row>
    <row r="75" spans="1:1" x14ac:dyDescent="0.15">
      <c r="A75" s="6"/>
    </row>
    <row r="76" spans="1:1" x14ac:dyDescent="0.15">
      <c r="A76" s="6"/>
    </row>
    <row r="77" spans="1:1" x14ac:dyDescent="0.15">
      <c r="A77" s="6"/>
    </row>
    <row r="78" spans="1:1" x14ac:dyDescent="0.15">
      <c r="A78" s="6"/>
    </row>
    <row r="79" spans="1:1" x14ac:dyDescent="0.15">
      <c r="A79" s="6"/>
    </row>
    <row r="80" spans="1:1" x14ac:dyDescent="0.15">
      <c r="A80" s="6"/>
    </row>
    <row r="81" spans="1:1" x14ac:dyDescent="0.15">
      <c r="A81" s="6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  <row r="87" spans="1:1" x14ac:dyDescent="0.15">
      <c r="A87" s="6"/>
    </row>
    <row r="88" spans="1:1" x14ac:dyDescent="0.15">
      <c r="A88" s="6"/>
    </row>
    <row r="89" spans="1:1" x14ac:dyDescent="0.15">
      <c r="A89" s="6"/>
    </row>
    <row r="90" spans="1:1" x14ac:dyDescent="0.15">
      <c r="A90" s="6"/>
    </row>
    <row r="91" spans="1:1" x14ac:dyDescent="0.15">
      <c r="A91" s="6"/>
    </row>
    <row r="92" spans="1:1" x14ac:dyDescent="0.15">
      <c r="A92" s="6"/>
    </row>
    <row r="93" spans="1:1" x14ac:dyDescent="0.15">
      <c r="A93" s="6"/>
    </row>
    <row r="94" spans="1:1" x14ac:dyDescent="0.15">
      <c r="A94" s="6"/>
    </row>
    <row r="95" spans="1:1" x14ac:dyDescent="0.15">
      <c r="A95" s="6"/>
    </row>
    <row r="96" spans="1:1" x14ac:dyDescent="0.15">
      <c r="A96" s="6"/>
    </row>
    <row r="97" spans="1:1" x14ac:dyDescent="0.15">
      <c r="A97" s="6"/>
    </row>
    <row r="98" spans="1:1" x14ac:dyDescent="0.15">
      <c r="A98" s="6"/>
    </row>
    <row r="99" spans="1:1" x14ac:dyDescent="0.15">
      <c r="A99" s="6"/>
    </row>
    <row r="100" spans="1:1" x14ac:dyDescent="0.15">
      <c r="A100" s="6"/>
    </row>
    <row r="101" spans="1:1" x14ac:dyDescent="0.15">
      <c r="A101" s="6"/>
    </row>
    <row r="102" spans="1:1" x14ac:dyDescent="0.15">
      <c r="A102" s="6"/>
    </row>
    <row r="103" spans="1:1" x14ac:dyDescent="0.15">
      <c r="A103" s="6"/>
    </row>
    <row r="104" spans="1:1" x14ac:dyDescent="0.15">
      <c r="A104" s="6"/>
    </row>
    <row r="105" spans="1:1" x14ac:dyDescent="0.15">
      <c r="A105" s="6"/>
    </row>
    <row r="106" spans="1:1" x14ac:dyDescent="0.15">
      <c r="A106" s="6"/>
    </row>
    <row r="107" spans="1:1" x14ac:dyDescent="0.15">
      <c r="A107" s="6"/>
    </row>
    <row r="108" spans="1:1" x14ac:dyDescent="0.15">
      <c r="A108" s="6"/>
    </row>
    <row r="109" spans="1:1" x14ac:dyDescent="0.15">
      <c r="A109" s="6"/>
    </row>
    <row r="110" spans="1:1" x14ac:dyDescent="0.15">
      <c r="A110" s="6"/>
    </row>
    <row r="111" spans="1:1" x14ac:dyDescent="0.15">
      <c r="A111" s="6"/>
    </row>
    <row r="112" spans="1:1" x14ac:dyDescent="0.15">
      <c r="A112" s="6"/>
    </row>
    <row r="113" spans="1:1" x14ac:dyDescent="0.15">
      <c r="A113" s="6"/>
    </row>
    <row r="114" spans="1:1" x14ac:dyDescent="0.15">
      <c r="A114" s="6"/>
    </row>
    <row r="115" spans="1:1" x14ac:dyDescent="0.15">
      <c r="A115" s="6"/>
    </row>
    <row r="116" spans="1:1" x14ac:dyDescent="0.15">
      <c r="A116" s="6"/>
    </row>
    <row r="117" spans="1:1" x14ac:dyDescent="0.15">
      <c r="A117" s="6"/>
    </row>
    <row r="118" spans="1:1" x14ac:dyDescent="0.15">
      <c r="A118" s="6"/>
    </row>
    <row r="119" spans="1:1" x14ac:dyDescent="0.15">
      <c r="A119" s="6"/>
    </row>
    <row r="120" spans="1:1" x14ac:dyDescent="0.15">
      <c r="A120" s="6"/>
    </row>
    <row r="121" spans="1:1" x14ac:dyDescent="0.15">
      <c r="A121" s="6"/>
    </row>
    <row r="122" spans="1:1" x14ac:dyDescent="0.15">
      <c r="A122" s="6"/>
    </row>
    <row r="123" spans="1:1" x14ac:dyDescent="0.15">
      <c r="A123" s="6"/>
    </row>
    <row r="124" spans="1:1" x14ac:dyDescent="0.15">
      <c r="A124" s="6"/>
    </row>
    <row r="125" spans="1:1" x14ac:dyDescent="0.15">
      <c r="A125" s="6"/>
    </row>
    <row r="126" spans="1:1" x14ac:dyDescent="0.15">
      <c r="A126" s="6"/>
    </row>
    <row r="127" spans="1:1" x14ac:dyDescent="0.15">
      <c r="A127" s="6"/>
    </row>
    <row r="128" spans="1:1" x14ac:dyDescent="0.15">
      <c r="A128" s="6"/>
    </row>
    <row r="129" spans="1:1" x14ac:dyDescent="0.15">
      <c r="A129" s="6"/>
    </row>
    <row r="130" spans="1:1" x14ac:dyDescent="0.15">
      <c r="A130" s="6"/>
    </row>
    <row r="131" spans="1:1" x14ac:dyDescent="0.15">
      <c r="A131" s="6"/>
    </row>
    <row r="132" spans="1:1" x14ac:dyDescent="0.15">
      <c r="A132" s="6"/>
    </row>
    <row r="133" spans="1:1" x14ac:dyDescent="0.15">
      <c r="A133" s="6"/>
    </row>
    <row r="134" spans="1:1" x14ac:dyDescent="0.15">
      <c r="A134" s="6"/>
    </row>
    <row r="135" spans="1:1" x14ac:dyDescent="0.15">
      <c r="A135" s="6"/>
    </row>
    <row r="136" spans="1:1" x14ac:dyDescent="0.15">
      <c r="A136" s="6"/>
    </row>
    <row r="137" spans="1:1" x14ac:dyDescent="0.15">
      <c r="A137" s="6"/>
    </row>
    <row r="138" spans="1:1" x14ac:dyDescent="0.15">
      <c r="A138" s="6"/>
    </row>
    <row r="139" spans="1:1" x14ac:dyDescent="0.15">
      <c r="A139" s="6"/>
    </row>
    <row r="140" spans="1:1" x14ac:dyDescent="0.15">
      <c r="A140" s="6"/>
    </row>
    <row r="141" spans="1:1" x14ac:dyDescent="0.15">
      <c r="A141" s="6"/>
    </row>
    <row r="142" spans="1:1" x14ac:dyDescent="0.15">
      <c r="A142" s="6"/>
    </row>
    <row r="143" spans="1:1" x14ac:dyDescent="0.15">
      <c r="A143" s="6"/>
    </row>
    <row r="144" spans="1:1" x14ac:dyDescent="0.15">
      <c r="A144" s="6"/>
    </row>
    <row r="145" spans="1:1" x14ac:dyDescent="0.15">
      <c r="A145" s="6"/>
    </row>
    <row r="146" spans="1:1" x14ac:dyDescent="0.15">
      <c r="A146" s="6"/>
    </row>
    <row r="147" spans="1:1" x14ac:dyDescent="0.15">
      <c r="A147" s="6"/>
    </row>
    <row r="148" spans="1:1" x14ac:dyDescent="0.15">
      <c r="A148" s="6"/>
    </row>
    <row r="149" spans="1:1" x14ac:dyDescent="0.15">
      <c r="A149" s="6"/>
    </row>
    <row r="150" spans="1:1" x14ac:dyDescent="0.15">
      <c r="A150" s="6"/>
    </row>
    <row r="151" spans="1:1" x14ac:dyDescent="0.15">
      <c r="A151" s="6"/>
    </row>
    <row r="152" spans="1:1" x14ac:dyDescent="0.15">
      <c r="A152" s="6"/>
    </row>
    <row r="153" spans="1:1" x14ac:dyDescent="0.15">
      <c r="A153" s="6"/>
    </row>
    <row r="154" spans="1:1" x14ac:dyDescent="0.15">
      <c r="A154" s="6"/>
    </row>
    <row r="155" spans="1:1" x14ac:dyDescent="0.15">
      <c r="A155" s="6"/>
    </row>
    <row r="156" spans="1:1" x14ac:dyDescent="0.15">
      <c r="A156" s="6"/>
    </row>
    <row r="157" spans="1:1" x14ac:dyDescent="0.15">
      <c r="A157" s="6"/>
    </row>
    <row r="158" spans="1:1" x14ac:dyDescent="0.15">
      <c r="A158" s="6"/>
    </row>
    <row r="159" spans="1:1" x14ac:dyDescent="0.15">
      <c r="A159" s="6"/>
    </row>
    <row r="160" spans="1:1" x14ac:dyDescent="0.15">
      <c r="A160" s="6"/>
    </row>
    <row r="161" spans="1:1" x14ac:dyDescent="0.15">
      <c r="A161" s="6"/>
    </row>
    <row r="162" spans="1:1" x14ac:dyDescent="0.15">
      <c r="A162" s="6"/>
    </row>
    <row r="163" spans="1:1" x14ac:dyDescent="0.15">
      <c r="A163" s="6"/>
    </row>
    <row r="164" spans="1:1" x14ac:dyDescent="0.15">
      <c r="A164" s="6"/>
    </row>
    <row r="165" spans="1:1" x14ac:dyDescent="0.15">
      <c r="A165" s="6"/>
    </row>
    <row r="166" spans="1:1" x14ac:dyDescent="0.15">
      <c r="A166" s="6"/>
    </row>
    <row r="167" spans="1:1" x14ac:dyDescent="0.15">
      <c r="A167" s="6"/>
    </row>
    <row r="168" spans="1:1" x14ac:dyDescent="0.15">
      <c r="A168" s="6"/>
    </row>
    <row r="169" spans="1:1" x14ac:dyDescent="0.15">
      <c r="A169" s="6"/>
    </row>
    <row r="170" spans="1:1" x14ac:dyDescent="0.15">
      <c r="A170" s="6"/>
    </row>
    <row r="171" spans="1:1" x14ac:dyDescent="0.15">
      <c r="A171" s="6"/>
    </row>
    <row r="172" spans="1:1" x14ac:dyDescent="0.15">
      <c r="A172" s="6"/>
    </row>
    <row r="173" spans="1:1" x14ac:dyDescent="0.15">
      <c r="A173" s="6"/>
    </row>
    <row r="174" spans="1:1" x14ac:dyDescent="0.15">
      <c r="A174" s="6"/>
    </row>
    <row r="175" spans="1:1" x14ac:dyDescent="0.15">
      <c r="A175" s="6"/>
    </row>
    <row r="176" spans="1:1" x14ac:dyDescent="0.15">
      <c r="A176" s="6"/>
    </row>
    <row r="177" spans="1:1" x14ac:dyDescent="0.15">
      <c r="A177" s="6"/>
    </row>
    <row r="178" spans="1:1" x14ac:dyDescent="0.15">
      <c r="A178" s="6"/>
    </row>
    <row r="179" spans="1:1" x14ac:dyDescent="0.15">
      <c r="A179" s="6"/>
    </row>
    <row r="180" spans="1:1" x14ac:dyDescent="0.15">
      <c r="A180" s="6"/>
    </row>
    <row r="181" spans="1:1" x14ac:dyDescent="0.15">
      <c r="A181" s="6"/>
    </row>
    <row r="182" spans="1:1" x14ac:dyDescent="0.15">
      <c r="A182" s="6"/>
    </row>
    <row r="183" spans="1:1" x14ac:dyDescent="0.15">
      <c r="A183" s="6"/>
    </row>
    <row r="184" spans="1:1" x14ac:dyDescent="0.15">
      <c r="A184" s="6"/>
    </row>
    <row r="185" spans="1:1" x14ac:dyDescent="0.15">
      <c r="A185" s="6"/>
    </row>
    <row r="186" spans="1:1" x14ac:dyDescent="0.15">
      <c r="A186" s="6"/>
    </row>
    <row r="187" spans="1:1" x14ac:dyDescent="0.15">
      <c r="A187" s="6"/>
    </row>
    <row r="188" spans="1:1" x14ac:dyDescent="0.15">
      <c r="A188" s="6"/>
    </row>
    <row r="189" spans="1:1" x14ac:dyDescent="0.15">
      <c r="A189" s="6"/>
    </row>
    <row r="190" spans="1:1" x14ac:dyDescent="0.15">
      <c r="A190" s="6"/>
    </row>
    <row r="191" spans="1:1" x14ac:dyDescent="0.15">
      <c r="A191" s="6"/>
    </row>
    <row r="192" spans="1:1" x14ac:dyDescent="0.15">
      <c r="A192" s="6"/>
    </row>
    <row r="193" spans="1:1" x14ac:dyDescent="0.15">
      <c r="A193" s="6"/>
    </row>
    <row r="194" spans="1:1" x14ac:dyDescent="0.15">
      <c r="A194" s="6"/>
    </row>
    <row r="195" spans="1:1" x14ac:dyDescent="0.15">
      <c r="A195" s="6"/>
    </row>
    <row r="196" spans="1:1" x14ac:dyDescent="0.15">
      <c r="A196" s="6"/>
    </row>
    <row r="197" spans="1:1" x14ac:dyDescent="0.15">
      <c r="A197" s="6"/>
    </row>
    <row r="198" spans="1:1" x14ac:dyDescent="0.15">
      <c r="A198" s="6"/>
    </row>
    <row r="199" spans="1:1" x14ac:dyDescent="0.15">
      <c r="A199" s="6"/>
    </row>
    <row r="200" spans="1:1" x14ac:dyDescent="0.15">
      <c r="A200" s="6"/>
    </row>
    <row r="201" spans="1:1" x14ac:dyDescent="0.15">
      <c r="A201" s="6"/>
    </row>
    <row r="202" spans="1:1" x14ac:dyDescent="0.15">
      <c r="A202" s="6"/>
    </row>
    <row r="203" spans="1:1" x14ac:dyDescent="0.15">
      <c r="A203" s="6"/>
    </row>
    <row r="204" spans="1:1" x14ac:dyDescent="0.15">
      <c r="A204" s="6"/>
    </row>
    <row r="205" spans="1:1" x14ac:dyDescent="0.15">
      <c r="A205" s="6"/>
    </row>
    <row r="206" spans="1:1" x14ac:dyDescent="0.15">
      <c r="A206" s="6"/>
    </row>
    <row r="207" spans="1:1" x14ac:dyDescent="0.15">
      <c r="A207" s="6"/>
    </row>
    <row r="208" spans="1:1" x14ac:dyDescent="0.15">
      <c r="A208" s="6"/>
    </row>
    <row r="209" spans="1:1" x14ac:dyDescent="0.15">
      <c r="A209" s="6"/>
    </row>
    <row r="210" spans="1:1" x14ac:dyDescent="0.15">
      <c r="A210" s="6"/>
    </row>
    <row r="211" spans="1:1" x14ac:dyDescent="0.15">
      <c r="A211" s="6"/>
    </row>
    <row r="212" spans="1:1" x14ac:dyDescent="0.15">
      <c r="A212" s="6"/>
    </row>
    <row r="213" spans="1:1" x14ac:dyDescent="0.15">
      <c r="A213" s="6"/>
    </row>
    <row r="214" spans="1:1" x14ac:dyDescent="0.15">
      <c r="A214" s="6"/>
    </row>
    <row r="215" spans="1:1" x14ac:dyDescent="0.15">
      <c r="A215" s="6"/>
    </row>
    <row r="216" spans="1:1" x14ac:dyDescent="0.15">
      <c r="A216" s="6"/>
    </row>
    <row r="217" spans="1:1" x14ac:dyDescent="0.15">
      <c r="A217" s="6"/>
    </row>
    <row r="218" spans="1:1" x14ac:dyDescent="0.15">
      <c r="A218" s="6"/>
    </row>
    <row r="219" spans="1:1" x14ac:dyDescent="0.15">
      <c r="A219" s="6"/>
    </row>
    <row r="220" spans="1:1" x14ac:dyDescent="0.15">
      <c r="A220" s="6"/>
    </row>
    <row r="221" spans="1:1" x14ac:dyDescent="0.15">
      <c r="A221" s="6"/>
    </row>
    <row r="222" spans="1:1" x14ac:dyDescent="0.15">
      <c r="A222" s="6"/>
    </row>
    <row r="223" spans="1:1" x14ac:dyDescent="0.15">
      <c r="A223" s="6"/>
    </row>
    <row r="224" spans="1:1" x14ac:dyDescent="0.15">
      <c r="A224" s="6"/>
    </row>
    <row r="225" spans="1:1" x14ac:dyDescent="0.15">
      <c r="A225" s="6"/>
    </row>
    <row r="226" spans="1:1" x14ac:dyDescent="0.15">
      <c r="A226" s="6"/>
    </row>
    <row r="227" spans="1:1" x14ac:dyDescent="0.15">
      <c r="A227" s="6"/>
    </row>
    <row r="228" spans="1:1" x14ac:dyDescent="0.15">
      <c r="A228" s="6"/>
    </row>
    <row r="229" spans="1:1" x14ac:dyDescent="0.15">
      <c r="A229" s="6"/>
    </row>
    <row r="230" spans="1:1" x14ac:dyDescent="0.15">
      <c r="A230" s="6"/>
    </row>
    <row r="231" spans="1:1" x14ac:dyDescent="0.15">
      <c r="A231" s="6"/>
    </row>
    <row r="232" spans="1:1" x14ac:dyDescent="0.15">
      <c r="A232" s="6"/>
    </row>
    <row r="233" spans="1:1" x14ac:dyDescent="0.15">
      <c r="A233" s="6"/>
    </row>
    <row r="234" spans="1:1" x14ac:dyDescent="0.15">
      <c r="A234" s="6"/>
    </row>
    <row r="235" spans="1:1" x14ac:dyDescent="0.15">
      <c r="A235" s="6"/>
    </row>
    <row r="236" spans="1:1" x14ac:dyDescent="0.15">
      <c r="A236" s="6"/>
    </row>
    <row r="237" spans="1:1" x14ac:dyDescent="0.15">
      <c r="A237" s="6"/>
    </row>
    <row r="238" spans="1:1" x14ac:dyDescent="0.15">
      <c r="A238" s="6"/>
    </row>
    <row r="239" spans="1:1" x14ac:dyDescent="0.15">
      <c r="A239" s="6"/>
    </row>
    <row r="240" spans="1:1" x14ac:dyDescent="0.15">
      <c r="A240" s="6"/>
    </row>
    <row r="241" spans="1:1" x14ac:dyDescent="0.15">
      <c r="A241" s="6"/>
    </row>
    <row r="242" spans="1:1" x14ac:dyDescent="0.15">
      <c r="A242" s="6"/>
    </row>
    <row r="243" spans="1:1" x14ac:dyDescent="0.15">
      <c r="A243" s="6"/>
    </row>
    <row r="244" spans="1:1" x14ac:dyDescent="0.15">
      <c r="A244" s="6"/>
    </row>
    <row r="245" spans="1:1" x14ac:dyDescent="0.15">
      <c r="A245" s="6"/>
    </row>
    <row r="246" spans="1:1" x14ac:dyDescent="0.15">
      <c r="A246" s="6"/>
    </row>
    <row r="247" spans="1:1" x14ac:dyDescent="0.15">
      <c r="A247" s="6"/>
    </row>
    <row r="248" spans="1:1" x14ac:dyDescent="0.15">
      <c r="A248" s="6"/>
    </row>
    <row r="249" spans="1:1" x14ac:dyDescent="0.15">
      <c r="A249" s="6"/>
    </row>
    <row r="250" spans="1:1" x14ac:dyDescent="0.15">
      <c r="A250" s="6"/>
    </row>
    <row r="251" spans="1:1" x14ac:dyDescent="0.15">
      <c r="A251" s="6"/>
    </row>
    <row r="252" spans="1:1" x14ac:dyDescent="0.15">
      <c r="A252" s="6"/>
    </row>
    <row r="253" spans="1:1" x14ac:dyDescent="0.15">
      <c r="A253" s="6"/>
    </row>
    <row r="254" spans="1:1" x14ac:dyDescent="0.15">
      <c r="A254" s="6"/>
    </row>
    <row r="255" spans="1:1" x14ac:dyDescent="0.15">
      <c r="A255" s="6"/>
    </row>
    <row r="256" spans="1:1" x14ac:dyDescent="0.15">
      <c r="A256" s="6"/>
    </row>
    <row r="257" spans="1:1" x14ac:dyDescent="0.15">
      <c r="A257" s="6"/>
    </row>
    <row r="258" spans="1:1" x14ac:dyDescent="0.15">
      <c r="A258" s="6"/>
    </row>
    <row r="259" spans="1:1" x14ac:dyDescent="0.15">
      <c r="A259" s="6"/>
    </row>
  </sheetData>
  <mergeCells count="1">
    <mergeCell ref="A1:J1"/>
  </mergeCells>
  <phoneticPr fontId="1" type="noConversion"/>
  <conditionalFormatting sqref="C3:C16">
    <cfRule type="duplicateValues" dxfId="2" priority="1"/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9"/>
  <sheetViews>
    <sheetView workbookViewId="0">
      <selection sqref="A1:J1"/>
    </sheetView>
  </sheetViews>
  <sheetFormatPr defaultColWidth="9" defaultRowHeight="13.5" x14ac:dyDescent="0.15"/>
  <cols>
    <col min="1" max="1" width="5.375" customWidth="1"/>
    <col min="2" max="2" width="16.125" customWidth="1"/>
    <col min="3" max="3" width="17" customWidth="1"/>
    <col min="4" max="4" width="10.125" customWidth="1"/>
    <col min="5" max="5" width="9.25" style="1" customWidth="1"/>
    <col min="6" max="6" width="9.875" style="1" customWidth="1"/>
    <col min="7" max="7" width="13.125" style="1" customWidth="1"/>
    <col min="8" max="8" width="9.875" style="1" customWidth="1"/>
    <col min="10" max="10" width="13.5" customWidth="1"/>
  </cols>
  <sheetData>
    <row r="1" spans="1:10" ht="23.25" customHeight="1" x14ac:dyDescent="0.15">
      <c r="A1" s="15" t="s">
        <v>284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2" t="s">
        <v>0</v>
      </c>
      <c r="B2" s="2" t="s">
        <v>1</v>
      </c>
      <c r="C2" s="2" t="s">
        <v>2</v>
      </c>
      <c r="D2" s="2" t="s">
        <v>3</v>
      </c>
      <c r="E2" s="17" t="s">
        <v>4</v>
      </c>
      <c r="F2" s="17" t="s">
        <v>5</v>
      </c>
      <c r="G2" s="18" t="s">
        <v>278</v>
      </c>
      <c r="H2" s="18" t="s">
        <v>270</v>
      </c>
      <c r="I2" s="7" t="s">
        <v>6</v>
      </c>
      <c r="J2" s="14" t="s">
        <v>267</v>
      </c>
    </row>
    <row r="3" spans="1:10" x14ac:dyDescent="0.15">
      <c r="A3" s="3">
        <v>1</v>
      </c>
      <c r="B3" s="3" t="s">
        <v>193</v>
      </c>
      <c r="C3" s="3" t="s">
        <v>194</v>
      </c>
      <c r="D3" s="3" t="s">
        <v>195</v>
      </c>
      <c r="E3" s="8">
        <f>VLOOKUP(C3,[1]江西省2019年法院书记员成绩!$F$2:$J$3716,2,0)</f>
        <v>70.040000000000006</v>
      </c>
      <c r="F3" s="8">
        <f>VLOOKUP(C3,[1]江西省2019年法院书记员成绩!$F$2:$J$3716,3,0)</f>
        <v>80.739999999999995</v>
      </c>
      <c r="G3" s="8">
        <v>164.7</v>
      </c>
      <c r="H3" s="8">
        <f>SUM(E3:G3)</f>
        <v>315.48</v>
      </c>
      <c r="I3" s="7">
        <v>1</v>
      </c>
      <c r="J3" s="14" t="s">
        <v>268</v>
      </c>
    </row>
    <row r="4" spans="1:10" x14ac:dyDescent="0.15">
      <c r="A4" s="3">
        <v>2</v>
      </c>
      <c r="B4" s="3" t="s">
        <v>193</v>
      </c>
      <c r="C4" s="3" t="s">
        <v>196</v>
      </c>
      <c r="D4" s="3" t="s">
        <v>197</v>
      </c>
      <c r="E4" s="8">
        <f>VLOOKUP(C4,[1]江西省2019年法院书记员成绩!$F$2:$J$3716,2,0)</f>
        <v>59.11</v>
      </c>
      <c r="F4" s="8">
        <f>VLOOKUP(C4,[1]江西省2019年法院书记员成绩!$F$2:$J$3716,3,0)</f>
        <v>90.52</v>
      </c>
      <c r="G4" s="8">
        <v>163</v>
      </c>
      <c r="H4" s="8">
        <f t="shared" ref="H4:H28" si="0">SUM(E4:G4)</f>
        <v>312.63</v>
      </c>
      <c r="I4" s="7">
        <v>2</v>
      </c>
      <c r="J4" s="14" t="s">
        <v>268</v>
      </c>
    </row>
    <row r="5" spans="1:10" x14ac:dyDescent="0.15">
      <c r="A5" s="3">
        <v>3</v>
      </c>
      <c r="B5" s="3" t="s">
        <v>193</v>
      </c>
      <c r="C5" s="3" t="s">
        <v>198</v>
      </c>
      <c r="D5" s="3" t="s">
        <v>199</v>
      </c>
      <c r="E5" s="8">
        <f>VLOOKUP(C5,[1]江西省2019年法院书记员成绩!$F$2:$J$3716,2,0)</f>
        <v>48.98</v>
      </c>
      <c r="F5" s="8">
        <f>VLOOKUP(C5,[1]江西省2019年法院书记员成绩!$F$2:$J$3716,3,0)</f>
        <v>89.44</v>
      </c>
      <c r="G5" s="8">
        <v>168.02</v>
      </c>
      <c r="H5" s="8">
        <f t="shared" si="0"/>
        <v>306.44</v>
      </c>
      <c r="I5" s="7">
        <v>3</v>
      </c>
      <c r="J5" s="14" t="s">
        <v>268</v>
      </c>
    </row>
    <row r="6" spans="1:10" x14ac:dyDescent="0.15">
      <c r="A6" s="3">
        <v>4</v>
      </c>
      <c r="B6" s="3" t="s">
        <v>193</v>
      </c>
      <c r="C6" s="3" t="s">
        <v>200</v>
      </c>
      <c r="D6" s="3" t="s">
        <v>201</v>
      </c>
      <c r="E6" s="8">
        <f>VLOOKUP(C6,[1]江西省2019年法院书记员成绩!$F$2:$J$3716,2,0)</f>
        <v>65.87</v>
      </c>
      <c r="F6" s="8">
        <f>VLOOKUP(C6,[1]江西省2019年法院书记员成绩!$F$2:$J$3716,3,0)</f>
        <v>75.709999999999994</v>
      </c>
      <c r="G6" s="8">
        <v>163.04</v>
      </c>
      <c r="H6" s="8">
        <f t="shared" si="0"/>
        <v>304.62</v>
      </c>
      <c r="I6" s="7">
        <v>4</v>
      </c>
      <c r="J6" s="14" t="s">
        <v>268</v>
      </c>
    </row>
    <row r="7" spans="1:10" x14ac:dyDescent="0.15">
      <c r="A7" s="3">
        <v>5</v>
      </c>
      <c r="B7" s="3" t="s">
        <v>193</v>
      </c>
      <c r="C7" s="3" t="s">
        <v>202</v>
      </c>
      <c r="D7" s="3" t="s">
        <v>203</v>
      </c>
      <c r="E7" s="8">
        <f>VLOOKUP(C7,[1]江西省2019年法院书记员成绩!$F$2:$J$3716,2,0)</f>
        <v>62.47</v>
      </c>
      <c r="F7" s="8">
        <f>VLOOKUP(C7,[1]江西省2019年法院书记员成绩!$F$2:$J$3716,3,0)</f>
        <v>75.08</v>
      </c>
      <c r="G7" s="8">
        <v>165.2</v>
      </c>
      <c r="H7" s="8">
        <f t="shared" si="0"/>
        <v>302.75</v>
      </c>
      <c r="I7" s="7">
        <v>5</v>
      </c>
      <c r="J7" s="14" t="s">
        <v>268</v>
      </c>
    </row>
    <row r="8" spans="1:10" x14ac:dyDescent="0.15">
      <c r="A8" s="3">
        <v>6</v>
      </c>
      <c r="B8" s="3" t="s">
        <v>193</v>
      </c>
      <c r="C8" s="3" t="s">
        <v>204</v>
      </c>
      <c r="D8" s="3" t="s">
        <v>205</v>
      </c>
      <c r="E8" s="8">
        <f>VLOOKUP(C8,[1]江西省2019年法院书记员成绩!$F$2:$J$3716,2,0)</f>
        <v>64.31</v>
      </c>
      <c r="F8" s="8">
        <f>VLOOKUP(C8,[1]江西省2019年法院书记员成绩!$F$2:$J$3716,3,0)</f>
        <v>71.97</v>
      </c>
      <c r="G8" s="8">
        <v>165.94</v>
      </c>
      <c r="H8" s="8">
        <f t="shared" si="0"/>
        <v>302.22000000000003</v>
      </c>
      <c r="I8" s="7">
        <v>6</v>
      </c>
      <c r="J8" s="14" t="s">
        <v>268</v>
      </c>
    </row>
    <row r="9" spans="1:10" x14ac:dyDescent="0.15">
      <c r="A9" s="3">
        <v>7</v>
      </c>
      <c r="B9" s="3" t="s">
        <v>193</v>
      </c>
      <c r="C9" s="3" t="s">
        <v>206</v>
      </c>
      <c r="D9" s="3" t="s">
        <v>207</v>
      </c>
      <c r="E9" s="8">
        <f>VLOOKUP(C9,[1]江西省2019年法院书记员成绩!$F$2:$J$3716,2,0)</f>
        <v>69.17</v>
      </c>
      <c r="F9" s="8">
        <f>VLOOKUP(C9,[1]江西省2019年法院书记员成绩!$F$2:$J$3716,3,0)</f>
        <v>63.41</v>
      </c>
      <c r="G9" s="8">
        <v>166.48</v>
      </c>
      <c r="H9" s="8">
        <f t="shared" si="0"/>
        <v>299.05999999999995</v>
      </c>
      <c r="I9" s="7">
        <v>7</v>
      </c>
      <c r="J9" s="14" t="s">
        <v>268</v>
      </c>
    </row>
    <row r="10" spans="1:10" x14ac:dyDescent="0.15">
      <c r="A10" s="3">
        <v>8</v>
      </c>
      <c r="B10" s="3" t="s">
        <v>193</v>
      </c>
      <c r="C10" s="3" t="s">
        <v>208</v>
      </c>
      <c r="D10" s="3" t="s">
        <v>209</v>
      </c>
      <c r="E10" s="8">
        <f>VLOOKUP(C10,[1]江西省2019年法院书记员成绩!$F$2:$J$3716,2,0)</f>
        <v>48.33</v>
      </c>
      <c r="F10" s="8">
        <f>VLOOKUP(C10,[1]江西省2019年法院书记员成绩!$F$2:$J$3716,3,0)</f>
        <v>79.709999999999994</v>
      </c>
      <c r="G10" s="8">
        <v>168.06</v>
      </c>
      <c r="H10" s="8">
        <f t="shared" si="0"/>
        <v>296.10000000000002</v>
      </c>
      <c r="I10" s="7">
        <v>8</v>
      </c>
      <c r="J10" s="14" t="s">
        <v>268</v>
      </c>
    </row>
    <row r="11" spans="1:10" x14ac:dyDescent="0.15">
      <c r="A11" s="3">
        <v>9</v>
      </c>
      <c r="B11" s="3" t="s">
        <v>193</v>
      </c>
      <c r="C11" s="3" t="s">
        <v>210</v>
      </c>
      <c r="D11" s="3" t="s">
        <v>211</v>
      </c>
      <c r="E11" s="8">
        <f>VLOOKUP(C11,[1]江西省2019年法院书记员成绩!$F$2:$J$3716,2,0)</f>
        <v>58.35</v>
      </c>
      <c r="F11" s="8">
        <f>VLOOKUP(C11,[1]江西省2019年法院书记员成绩!$F$2:$J$3716,3,0)</f>
        <v>66.98</v>
      </c>
      <c r="G11" s="8">
        <v>168.54</v>
      </c>
      <c r="H11" s="8">
        <f t="shared" si="0"/>
        <v>293.87</v>
      </c>
      <c r="I11" s="7">
        <v>9</v>
      </c>
      <c r="J11" s="14" t="s">
        <v>268</v>
      </c>
    </row>
    <row r="12" spans="1:10" x14ac:dyDescent="0.15">
      <c r="A12" s="3">
        <v>10</v>
      </c>
      <c r="B12" s="3" t="s">
        <v>193</v>
      </c>
      <c r="C12" s="3" t="s">
        <v>212</v>
      </c>
      <c r="D12" s="3" t="s">
        <v>213</v>
      </c>
      <c r="E12" s="8">
        <f>VLOOKUP(C12,[1]江西省2019年法院书记员成绩!$F$2:$J$3716,2,0)</f>
        <v>59.24</v>
      </c>
      <c r="F12" s="8">
        <f>VLOOKUP(C12,[1]江西省2019年法院书记员成绩!$F$2:$J$3716,3,0)</f>
        <v>75.209999999999994</v>
      </c>
      <c r="G12" s="8">
        <v>157.94</v>
      </c>
      <c r="H12" s="8">
        <f t="shared" si="0"/>
        <v>292.39</v>
      </c>
      <c r="I12" s="7">
        <v>10</v>
      </c>
      <c r="J12" s="14" t="s">
        <v>268</v>
      </c>
    </row>
    <row r="13" spans="1:10" x14ac:dyDescent="0.15">
      <c r="A13" s="3">
        <v>11</v>
      </c>
      <c r="B13" s="3" t="s">
        <v>193</v>
      </c>
      <c r="C13" s="3" t="s">
        <v>214</v>
      </c>
      <c r="D13" s="3" t="s">
        <v>215</v>
      </c>
      <c r="E13" s="8">
        <f>VLOOKUP(C13,[1]江西省2019年法院书记员成绩!$F$2:$J$3716,2,0)</f>
        <v>50.85</v>
      </c>
      <c r="F13" s="8">
        <f>VLOOKUP(C13,[1]江西省2019年法院书记员成绩!$F$2:$J$3716,3,0)</f>
        <v>74.83</v>
      </c>
      <c r="G13" s="8">
        <v>161.13999999999999</v>
      </c>
      <c r="H13" s="8">
        <f t="shared" si="0"/>
        <v>286.82</v>
      </c>
      <c r="I13" s="7">
        <v>11</v>
      </c>
      <c r="J13" s="14" t="s">
        <v>268</v>
      </c>
    </row>
    <row r="14" spans="1:10" x14ac:dyDescent="0.15">
      <c r="A14" s="3">
        <v>12</v>
      </c>
      <c r="B14" s="3" t="s">
        <v>193</v>
      </c>
      <c r="C14" s="3" t="s">
        <v>216</v>
      </c>
      <c r="D14" s="3" t="s">
        <v>217</v>
      </c>
      <c r="E14" s="8">
        <f>VLOOKUP(C14,[1]江西省2019年法院书记员成绩!$F$2:$J$3716,2,0)</f>
        <v>61.76</v>
      </c>
      <c r="F14" s="8">
        <f>VLOOKUP(C14,[1]江西省2019年法院书记员成绩!$F$2:$J$3716,3,0)</f>
        <v>58.22</v>
      </c>
      <c r="G14" s="8">
        <v>166.4</v>
      </c>
      <c r="H14" s="8">
        <f t="shared" si="0"/>
        <v>286.38</v>
      </c>
      <c r="I14" s="7">
        <v>12</v>
      </c>
      <c r="J14" s="14" t="s">
        <v>268</v>
      </c>
    </row>
    <row r="15" spans="1:10" x14ac:dyDescent="0.15">
      <c r="A15" s="3">
        <v>13</v>
      </c>
      <c r="B15" s="3" t="s">
        <v>193</v>
      </c>
      <c r="C15" s="3" t="s">
        <v>218</v>
      </c>
      <c r="D15" s="3" t="s">
        <v>219</v>
      </c>
      <c r="E15" s="8">
        <f>VLOOKUP(C15,[1]江西省2019年法院书记员成绩!$F$2:$J$3716,2,0)</f>
        <v>49.14</v>
      </c>
      <c r="F15" s="8">
        <f>VLOOKUP(C15,[1]江西省2019年法院书记员成绩!$F$2:$J$3716,3,0)</f>
        <v>74.2</v>
      </c>
      <c r="G15" s="8">
        <v>162.66</v>
      </c>
      <c r="H15" s="8">
        <f t="shared" si="0"/>
        <v>286</v>
      </c>
      <c r="I15" s="7">
        <v>13</v>
      </c>
      <c r="J15" s="14" t="s">
        <v>268</v>
      </c>
    </row>
    <row r="16" spans="1:10" x14ac:dyDescent="0.15">
      <c r="A16" s="3">
        <v>14</v>
      </c>
      <c r="B16" s="3" t="s">
        <v>193</v>
      </c>
      <c r="C16" s="3" t="s">
        <v>220</v>
      </c>
      <c r="D16" s="3" t="s">
        <v>221</v>
      </c>
      <c r="E16" s="8">
        <f>VLOOKUP(C16,[1]江西省2019年法院书记员成绩!$F$2:$J$3716,2,0)</f>
        <v>52.51</v>
      </c>
      <c r="F16" s="8">
        <f>VLOOKUP(C16,[1]江西省2019年法院书记员成绩!$F$2:$J$3716,3,0)</f>
        <v>68.66</v>
      </c>
      <c r="G16" s="8">
        <v>164.1</v>
      </c>
      <c r="H16" s="8">
        <f t="shared" si="0"/>
        <v>285.27</v>
      </c>
      <c r="I16" s="7">
        <v>14</v>
      </c>
      <c r="J16" s="14" t="s">
        <v>268</v>
      </c>
    </row>
    <row r="17" spans="1:10" x14ac:dyDescent="0.15">
      <c r="A17" s="3">
        <v>15</v>
      </c>
      <c r="B17" s="3" t="s">
        <v>193</v>
      </c>
      <c r="C17" s="3" t="s">
        <v>222</v>
      </c>
      <c r="D17" s="3" t="s">
        <v>223</v>
      </c>
      <c r="E17" s="8">
        <f>VLOOKUP(C17,[1]江西省2019年法院书记员成绩!$F$2:$J$3716,2,0)</f>
        <v>56.56</v>
      </c>
      <c r="F17" s="8">
        <f>VLOOKUP(C17,[1]江西省2019年法院书记员成绩!$F$2:$J$3716,3,0)</f>
        <v>66.56</v>
      </c>
      <c r="G17" s="8">
        <v>160.34</v>
      </c>
      <c r="H17" s="8">
        <f t="shared" si="0"/>
        <v>283.46000000000004</v>
      </c>
      <c r="I17" s="7">
        <v>15</v>
      </c>
      <c r="J17" s="13"/>
    </row>
    <row r="18" spans="1:10" x14ac:dyDescent="0.15">
      <c r="A18" s="3">
        <v>16</v>
      </c>
      <c r="B18" s="3" t="s">
        <v>193</v>
      </c>
      <c r="C18" s="3" t="s">
        <v>224</v>
      </c>
      <c r="D18" s="3" t="s">
        <v>225</v>
      </c>
      <c r="E18" s="8">
        <f>VLOOKUP(C18,[1]江西省2019年法院书记员成绩!$F$2:$J$3716,2,0)</f>
        <v>71.739999999999995</v>
      </c>
      <c r="F18" s="8">
        <f>VLOOKUP(C18,[1]江西省2019年法院书记员成绩!$F$2:$J$3716,3,0)</f>
        <v>56.23</v>
      </c>
      <c r="G18" s="8">
        <v>155.24</v>
      </c>
      <c r="H18" s="8">
        <f t="shared" si="0"/>
        <v>283.21000000000004</v>
      </c>
      <c r="I18" s="7">
        <v>16</v>
      </c>
      <c r="J18" s="13"/>
    </row>
    <row r="19" spans="1:10" x14ac:dyDescent="0.15">
      <c r="A19" s="3">
        <v>17</v>
      </c>
      <c r="B19" s="3" t="s">
        <v>193</v>
      </c>
      <c r="C19" s="3" t="s">
        <v>226</v>
      </c>
      <c r="D19" s="3" t="s">
        <v>227</v>
      </c>
      <c r="E19" s="8">
        <f>VLOOKUP(C19,[1]江西省2019年法院书记员成绩!$F$2:$J$3716,2,0)</f>
        <v>54.87</v>
      </c>
      <c r="F19" s="8">
        <f>VLOOKUP(C19,[1]江西省2019年法院书记员成绩!$F$2:$J$3716,3,0)</f>
        <v>64.39</v>
      </c>
      <c r="G19" s="8">
        <v>161.96</v>
      </c>
      <c r="H19" s="8">
        <f t="shared" si="0"/>
        <v>281.22000000000003</v>
      </c>
      <c r="I19" s="7">
        <v>17</v>
      </c>
      <c r="J19" s="13"/>
    </row>
    <row r="20" spans="1:10" x14ac:dyDescent="0.15">
      <c r="A20" s="3">
        <v>18</v>
      </c>
      <c r="B20" s="3" t="s">
        <v>193</v>
      </c>
      <c r="C20" s="3" t="s">
        <v>228</v>
      </c>
      <c r="D20" s="3" t="s">
        <v>229</v>
      </c>
      <c r="E20" s="8">
        <f>VLOOKUP(C20,[1]江西省2019年法院书记员成绩!$F$2:$J$3716,2,0)</f>
        <v>49.21</v>
      </c>
      <c r="F20" s="8">
        <f>VLOOKUP(C20,[1]江西省2019年法院书记员成绩!$F$2:$J$3716,3,0)</f>
        <v>70.55</v>
      </c>
      <c r="G20" s="8">
        <v>158.28</v>
      </c>
      <c r="H20" s="8">
        <f t="shared" si="0"/>
        <v>278.03999999999996</v>
      </c>
      <c r="I20" s="7">
        <v>18</v>
      </c>
      <c r="J20" s="13"/>
    </row>
    <row r="21" spans="1:10" x14ac:dyDescent="0.15">
      <c r="A21" s="3">
        <v>19</v>
      </c>
      <c r="B21" s="3" t="s">
        <v>193</v>
      </c>
      <c r="C21" s="3" t="s">
        <v>230</v>
      </c>
      <c r="D21" s="3" t="s">
        <v>231</v>
      </c>
      <c r="E21" s="8">
        <f>VLOOKUP(C21,[1]江西省2019年法院书记员成绩!$F$2:$J$3716,2,0)</f>
        <v>43.42</v>
      </c>
      <c r="F21" s="8">
        <f>VLOOKUP(C21,[1]江西省2019年法院书记员成绩!$F$2:$J$3716,3,0)</f>
        <v>72.69</v>
      </c>
      <c r="G21" s="8">
        <v>161.58000000000001</v>
      </c>
      <c r="H21" s="8">
        <f t="shared" si="0"/>
        <v>277.69</v>
      </c>
      <c r="I21" s="7">
        <v>19</v>
      </c>
      <c r="J21" s="13"/>
    </row>
    <row r="22" spans="1:10" x14ac:dyDescent="0.15">
      <c r="A22" s="3">
        <v>20</v>
      </c>
      <c r="B22" s="3" t="s">
        <v>193</v>
      </c>
      <c r="C22" s="3" t="s">
        <v>232</v>
      </c>
      <c r="D22" s="3" t="s">
        <v>233</v>
      </c>
      <c r="E22" s="8">
        <f>VLOOKUP(C22,[1]江西省2019年法院书记员成绩!$F$2:$J$3716,2,0)</f>
        <v>60.82</v>
      </c>
      <c r="F22" s="8">
        <f>VLOOKUP(C22,[1]江西省2019年法院书记员成绩!$F$2:$J$3716,3,0)</f>
        <v>56.73</v>
      </c>
      <c r="G22" s="8">
        <v>157.84</v>
      </c>
      <c r="H22" s="8">
        <f t="shared" si="0"/>
        <v>275.39</v>
      </c>
      <c r="I22" s="7">
        <v>20</v>
      </c>
      <c r="J22" s="13"/>
    </row>
    <row r="23" spans="1:10" x14ac:dyDescent="0.15">
      <c r="A23" s="3">
        <v>21</v>
      </c>
      <c r="B23" s="3" t="s">
        <v>193</v>
      </c>
      <c r="C23" s="3" t="s">
        <v>234</v>
      </c>
      <c r="D23" s="3" t="s">
        <v>235</v>
      </c>
      <c r="E23" s="8">
        <f>VLOOKUP(C23,[1]江西省2019年法院书记员成绩!$F$2:$J$3716,2,0)</f>
        <v>48.17</v>
      </c>
      <c r="F23" s="8">
        <f>VLOOKUP(C23,[1]江西省2019年法院书记员成绩!$F$2:$J$3716,3,0)</f>
        <v>65.06</v>
      </c>
      <c r="G23" s="8">
        <v>162.02000000000001</v>
      </c>
      <c r="H23" s="8">
        <f t="shared" si="0"/>
        <v>275.25</v>
      </c>
      <c r="I23" s="7">
        <v>21</v>
      </c>
      <c r="J23" s="13"/>
    </row>
    <row r="24" spans="1:10" x14ac:dyDescent="0.15">
      <c r="A24" s="3">
        <v>22</v>
      </c>
      <c r="B24" s="3" t="s">
        <v>193</v>
      </c>
      <c r="C24" s="3" t="s">
        <v>236</v>
      </c>
      <c r="D24" s="3" t="s">
        <v>237</v>
      </c>
      <c r="E24" s="8">
        <f>VLOOKUP(C24,[1]江西省2019年法院书记员成绩!$F$2:$J$3716,2,0)</f>
        <v>50.82</v>
      </c>
      <c r="F24" s="8">
        <f>VLOOKUP(C24,[1]江西省2019年法院书记员成绩!$F$2:$J$3716,3,0)</f>
        <v>65.42</v>
      </c>
      <c r="G24" s="8">
        <v>158.28</v>
      </c>
      <c r="H24" s="8">
        <f t="shared" si="0"/>
        <v>274.52</v>
      </c>
      <c r="I24" s="7">
        <v>22</v>
      </c>
      <c r="J24" s="13"/>
    </row>
    <row r="25" spans="1:10" x14ac:dyDescent="0.15">
      <c r="A25" s="3">
        <v>23</v>
      </c>
      <c r="B25" s="3" t="s">
        <v>193</v>
      </c>
      <c r="C25" s="3" t="s">
        <v>238</v>
      </c>
      <c r="D25" s="3" t="s">
        <v>239</v>
      </c>
      <c r="E25" s="8">
        <f>VLOOKUP(C25,[1]江西省2019年法院书记员成绩!$F$2:$J$3716,2,0)</f>
        <v>43.45</v>
      </c>
      <c r="F25" s="8">
        <f>VLOOKUP(C25,[1]江西省2019年法院书记员成绩!$F$2:$J$3716,3,0)</f>
        <v>76.209999999999994</v>
      </c>
      <c r="G25" s="8">
        <v>154.18</v>
      </c>
      <c r="H25" s="8">
        <f t="shared" si="0"/>
        <v>273.84000000000003</v>
      </c>
      <c r="I25" s="7">
        <v>23</v>
      </c>
      <c r="J25" s="13"/>
    </row>
    <row r="26" spans="1:10" x14ac:dyDescent="0.15">
      <c r="A26" s="3">
        <v>24</v>
      </c>
      <c r="B26" s="3" t="s">
        <v>193</v>
      </c>
      <c r="C26" s="3" t="s">
        <v>240</v>
      </c>
      <c r="D26" s="3" t="s">
        <v>241</v>
      </c>
      <c r="E26" s="8">
        <f>VLOOKUP(C26,[1]江西省2019年法院书记员成绩!$F$2:$J$3716,2,0)</f>
        <v>64.22</v>
      </c>
      <c r="F26" s="8">
        <f>VLOOKUP(C26,[1]江西省2019年法院书记员成绩!$F$2:$J$3716,3,0)</f>
        <v>51.44</v>
      </c>
      <c r="G26" s="8">
        <v>157.97999999999999</v>
      </c>
      <c r="H26" s="8">
        <f t="shared" si="0"/>
        <v>273.64</v>
      </c>
      <c r="I26" s="7">
        <v>24</v>
      </c>
      <c r="J26" s="13"/>
    </row>
    <row r="27" spans="1:10" x14ac:dyDescent="0.15">
      <c r="A27" s="3">
        <v>25</v>
      </c>
      <c r="B27" s="3" t="s">
        <v>193</v>
      </c>
      <c r="C27" s="3" t="s">
        <v>242</v>
      </c>
      <c r="D27" s="3" t="s">
        <v>243</v>
      </c>
      <c r="E27" s="8">
        <f>VLOOKUP(C27,[1]江西省2019年法院书记员成绩!$F$2:$J$3716,2,0)</f>
        <v>40.1</v>
      </c>
      <c r="F27" s="8">
        <f>VLOOKUP(C27,[1]江西省2019年法院书记员成绩!$F$2:$J$3716,3,0)</f>
        <v>73.3</v>
      </c>
      <c r="G27" s="8">
        <v>158.74</v>
      </c>
      <c r="H27" s="8">
        <f t="shared" si="0"/>
        <v>272.14</v>
      </c>
      <c r="I27" s="7">
        <v>25</v>
      </c>
      <c r="J27" s="13"/>
    </row>
    <row r="28" spans="1:10" x14ac:dyDescent="0.15">
      <c r="A28" s="3">
        <v>26</v>
      </c>
      <c r="B28" s="3" t="s">
        <v>193</v>
      </c>
      <c r="C28" s="3" t="s">
        <v>244</v>
      </c>
      <c r="D28" s="3" t="s">
        <v>245</v>
      </c>
      <c r="E28" s="8">
        <f>VLOOKUP(C28,[1]江西省2019年法院书记员成绩!$F$2:$J$3716,2,0)</f>
        <v>47.4</v>
      </c>
      <c r="F28" s="8">
        <f>VLOOKUP(C28,[1]江西省2019年法院书记员成绩!$F$2:$J$3716,3,0)</f>
        <v>71.14</v>
      </c>
      <c r="G28" s="8">
        <v>151.4</v>
      </c>
      <c r="H28" s="8">
        <f t="shared" si="0"/>
        <v>269.94</v>
      </c>
      <c r="I28" s="7">
        <v>26</v>
      </c>
      <c r="J28" s="13"/>
    </row>
    <row r="29" spans="1:10" x14ac:dyDescent="0.15">
      <c r="A29" s="6"/>
    </row>
    <row r="30" spans="1:10" x14ac:dyDescent="0.15">
      <c r="A30" s="6"/>
    </row>
    <row r="31" spans="1:10" x14ac:dyDescent="0.15">
      <c r="A31" s="6"/>
    </row>
    <row r="32" spans="1:10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45" spans="1:1" x14ac:dyDescent="0.15">
      <c r="A45" s="6"/>
    </row>
    <row r="46" spans="1:1" x14ac:dyDescent="0.15">
      <c r="A46" s="6"/>
    </row>
    <row r="47" spans="1:1" x14ac:dyDescent="0.15">
      <c r="A47" s="6"/>
    </row>
    <row r="48" spans="1:1" x14ac:dyDescent="0.15">
      <c r="A48" s="6"/>
    </row>
    <row r="49" spans="1:1" x14ac:dyDescent="0.15">
      <c r="A49" s="6"/>
    </row>
    <row r="50" spans="1:1" x14ac:dyDescent="0.15">
      <c r="A50" s="6"/>
    </row>
    <row r="51" spans="1:1" x14ac:dyDescent="0.15">
      <c r="A51" s="6"/>
    </row>
    <row r="52" spans="1:1" x14ac:dyDescent="0.15">
      <c r="A52" s="6"/>
    </row>
    <row r="53" spans="1:1" x14ac:dyDescent="0.15">
      <c r="A53" s="6"/>
    </row>
    <row r="54" spans="1:1" x14ac:dyDescent="0.15">
      <c r="A54" s="6"/>
    </row>
    <row r="55" spans="1:1" x14ac:dyDescent="0.15">
      <c r="A55" s="6"/>
    </row>
    <row r="56" spans="1:1" x14ac:dyDescent="0.15">
      <c r="A56" s="6"/>
    </row>
    <row r="57" spans="1:1" x14ac:dyDescent="0.15">
      <c r="A57" s="6"/>
    </row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70" spans="1:1" x14ac:dyDescent="0.15">
      <c r="A70" s="6"/>
    </row>
    <row r="71" spans="1:1" x14ac:dyDescent="0.15">
      <c r="A71" s="6"/>
    </row>
    <row r="72" spans="1:1" x14ac:dyDescent="0.15">
      <c r="A72" s="6"/>
    </row>
    <row r="73" spans="1:1" x14ac:dyDescent="0.15">
      <c r="A73" s="6"/>
    </row>
    <row r="74" spans="1:1" x14ac:dyDescent="0.15">
      <c r="A74" s="6"/>
    </row>
    <row r="75" spans="1:1" x14ac:dyDescent="0.15">
      <c r="A75" s="6"/>
    </row>
    <row r="76" spans="1:1" x14ac:dyDescent="0.15">
      <c r="A76" s="6"/>
    </row>
    <row r="77" spans="1:1" x14ac:dyDescent="0.15">
      <c r="A77" s="6"/>
    </row>
    <row r="78" spans="1:1" x14ac:dyDescent="0.15">
      <c r="A78" s="6"/>
    </row>
    <row r="79" spans="1:1" x14ac:dyDescent="0.15">
      <c r="A79" s="6"/>
    </row>
    <row r="80" spans="1:1" x14ac:dyDescent="0.15">
      <c r="A80" s="6"/>
    </row>
    <row r="81" spans="1:1" x14ac:dyDescent="0.15">
      <c r="A81" s="6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  <row r="87" spans="1:1" x14ac:dyDescent="0.15">
      <c r="A87" s="6"/>
    </row>
    <row r="88" spans="1:1" x14ac:dyDescent="0.15">
      <c r="A88" s="6"/>
    </row>
    <row r="89" spans="1:1" x14ac:dyDescent="0.15">
      <c r="A89" s="6"/>
    </row>
    <row r="90" spans="1:1" x14ac:dyDescent="0.15">
      <c r="A90" s="6"/>
    </row>
    <row r="91" spans="1:1" x14ac:dyDescent="0.15">
      <c r="A91" s="6"/>
    </row>
    <row r="92" spans="1:1" x14ac:dyDescent="0.15">
      <c r="A92" s="6"/>
    </row>
    <row r="93" spans="1:1" x14ac:dyDescent="0.15">
      <c r="A93" s="6"/>
    </row>
    <row r="94" spans="1:1" x14ac:dyDescent="0.15">
      <c r="A94" s="6"/>
    </row>
    <row r="95" spans="1:1" x14ac:dyDescent="0.15">
      <c r="A95" s="6"/>
    </row>
    <row r="96" spans="1:1" x14ac:dyDescent="0.15">
      <c r="A96" s="6"/>
    </row>
    <row r="97" spans="1:1" x14ac:dyDescent="0.15">
      <c r="A97" s="6"/>
    </row>
    <row r="98" spans="1:1" x14ac:dyDescent="0.15">
      <c r="A98" s="6"/>
    </row>
    <row r="99" spans="1:1" x14ac:dyDescent="0.15">
      <c r="A99" s="6"/>
    </row>
    <row r="100" spans="1:1" x14ac:dyDescent="0.15">
      <c r="A100" s="6"/>
    </row>
    <row r="101" spans="1:1" x14ac:dyDescent="0.15">
      <c r="A101" s="6"/>
    </row>
    <row r="102" spans="1:1" x14ac:dyDescent="0.15">
      <c r="A102" s="6"/>
    </row>
    <row r="103" spans="1:1" x14ac:dyDescent="0.15">
      <c r="A103" s="6"/>
    </row>
    <row r="104" spans="1:1" x14ac:dyDescent="0.15">
      <c r="A104" s="6"/>
    </row>
    <row r="105" spans="1:1" x14ac:dyDescent="0.15">
      <c r="A105" s="6"/>
    </row>
    <row r="106" spans="1:1" x14ac:dyDescent="0.15">
      <c r="A106" s="6"/>
    </row>
    <row r="107" spans="1:1" x14ac:dyDescent="0.15">
      <c r="A107" s="6"/>
    </row>
    <row r="108" spans="1:1" x14ac:dyDescent="0.15">
      <c r="A108" s="6"/>
    </row>
    <row r="109" spans="1:1" x14ac:dyDescent="0.15">
      <c r="A109" s="6"/>
    </row>
    <row r="110" spans="1:1" x14ac:dyDescent="0.15">
      <c r="A110" s="6"/>
    </row>
    <row r="111" spans="1:1" x14ac:dyDescent="0.15">
      <c r="A111" s="6"/>
    </row>
    <row r="112" spans="1:1" x14ac:dyDescent="0.15">
      <c r="A112" s="6"/>
    </row>
    <row r="113" spans="1:1" x14ac:dyDescent="0.15">
      <c r="A113" s="6"/>
    </row>
    <row r="114" spans="1:1" x14ac:dyDescent="0.15">
      <c r="A114" s="6"/>
    </row>
    <row r="115" spans="1:1" x14ac:dyDescent="0.15">
      <c r="A115" s="6"/>
    </row>
    <row r="116" spans="1:1" x14ac:dyDescent="0.15">
      <c r="A116" s="6"/>
    </row>
    <row r="117" spans="1:1" x14ac:dyDescent="0.15">
      <c r="A117" s="6"/>
    </row>
    <row r="118" spans="1:1" x14ac:dyDescent="0.15">
      <c r="A118" s="6"/>
    </row>
    <row r="119" spans="1:1" x14ac:dyDescent="0.15">
      <c r="A119" s="6"/>
    </row>
    <row r="120" spans="1:1" x14ac:dyDescent="0.15">
      <c r="A120" s="6"/>
    </row>
    <row r="121" spans="1:1" x14ac:dyDescent="0.15">
      <c r="A121" s="6"/>
    </row>
    <row r="122" spans="1:1" x14ac:dyDescent="0.15">
      <c r="A122" s="6"/>
    </row>
    <row r="123" spans="1:1" x14ac:dyDescent="0.15">
      <c r="A123" s="6"/>
    </row>
    <row r="124" spans="1:1" x14ac:dyDescent="0.15">
      <c r="A124" s="6"/>
    </row>
    <row r="125" spans="1:1" x14ac:dyDescent="0.15">
      <c r="A125" s="6"/>
    </row>
    <row r="126" spans="1:1" x14ac:dyDescent="0.15">
      <c r="A126" s="6"/>
    </row>
    <row r="127" spans="1:1" x14ac:dyDescent="0.15">
      <c r="A127" s="6"/>
    </row>
    <row r="128" spans="1:1" x14ac:dyDescent="0.15">
      <c r="A128" s="6"/>
    </row>
    <row r="129" spans="1:1" x14ac:dyDescent="0.15">
      <c r="A129" s="6"/>
    </row>
    <row r="130" spans="1:1" x14ac:dyDescent="0.15">
      <c r="A130" s="6"/>
    </row>
    <row r="131" spans="1:1" x14ac:dyDescent="0.15">
      <c r="A131" s="6"/>
    </row>
    <row r="132" spans="1:1" x14ac:dyDescent="0.15">
      <c r="A132" s="6"/>
    </row>
    <row r="133" spans="1:1" x14ac:dyDescent="0.15">
      <c r="A133" s="6"/>
    </row>
    <row r="134" spans="1:1" x14ac:dyDescent="0.15">
      <c r="A134" s="6"/>
    </row>
    <row r="135" spans="1:1" x14ac:dyDescent="0.15">
      <c r="A135" s="6"/>
    </row>
    <row r="136" spans="1:1" x14ac:dyDescent="0.15">
      <c r="A136" s="6"/>
    </row>
    <row r="137" spans="1:1" x14ac:dyDescent="0.15">
      <c r="A137" s="6"/>
    </row>
    <row r="138" spans="1:1" x14ac:dyDescent="0.15">
      <c r="A138" s="6"/>
    </row>
    <row r="139" spans="1:1" x14ac:dyDescent="0.15">
      <c r="A139" s="6"/>
    </row>
    <row r="140" spans="1:1" x14ac:dyDescent="0.15">
      <c r="A140" s="6"/>
    </row>
    <row r="141" spans="1:1" x14ac:dyDescent="0.15">
      <c r="A141" s="6"/>
    </row>
    <row r="142" spans="1:1" x14ac:dyDescent="0.15">
      <c r="A142" s="6"/>
    </row>
    <row r="143" spans="1:1" x14ac:dyDescent="0.15">
      <c r="A143" s="6"/>
    </row>
    <row r="144" spans="1:1" x14ac:dyDescent="0.15">
      <c r="A144" s="6"/>
    </row>
    <row r="145" spans="1:1" x14ac:dyDescent="0.15">
      <c r="A145" s="6"/>
    </row>
    <row r="146" spans="1:1" x14ac:dyDescent="0.15">
      <c r="A146" s="6"/>
    </row>
    <row r="147" spans="1:1" x14ac:dyDescent="0.15">
      <c r="A147" s="6"/>
    </row>
    <row r="148" spans="1:1" x14ac:dyDescent="0.15">
      <c r="A148" s="6"/>
    </row>
    <row r="149" spans="1:1" x14ac:dyDescent="0.15">
      <c r="A149" s="6"/>
    </row>
    <row r="150" spans="1:1" x14ac:dyDescent="0.15">
      <c r="A150" s="6"/>
    </row>
    <row r="151" spans="1:1" x14ac:dyDescent="0.15">
      <c r="A151" s="6"/>
    </row>
    <row r="152" spans="1:1" x14ac:dyDescent="0.15">
      <c r="A152" s="6"/>
    </row>
    <row r="153" spans="1:1" x14ac:dyDescent="0.15">
      <c r="A153" s="6"/>
    </row>
    <row r="154" spans="1:1" x14ac:dyDescent="0.15">
      <c r="A154" s="6"/>
    </row>
    <row r="155" spans="1:1" x14ac:dyDescent="0.15">
      <c r="A155" s="6"/>
    </row>
    <row r="156" spans="1:1" x14ac:dyDescent="0.15">
      <c r="A156" s="6"/>
    </row>
    <row r="157" spans="1:1" x14ac:dyDescent="0.15">
      <c r="A157" s="6"/>
    </row>
    <row r="158" spans="1:1" x14ac:dyDescent="0.15">
      <c r="A158" s="6"/>
    </row>
    <row r="159" spans="1:1" x14ac:dyDescent="0.15">
      <c r="A159" s="6"/>
    </row>
    <row r="160" spans="1:1" x14ac:dyDescent="0.15">
      <c r="A160" s="6"/>
    </row>
    <row r="161" spans="1:1" x14ac:dyDescent="0.15">
      <c r="A161" s="6"/>
    </row>
    <row r="162" spans="1:1" x14ac:dyDescent="0.15">
      <c r="A162" s="6"/>
    </row>
    <row r="163" spans="1:1" x14ac:dyDescent="0.15">
      <c r="A163" s="6"/>
    </row>
    <row r="164" spans="1:1" x14ac:dyDescent="0.15">
      <c r="A164" s="6"/>
    </row>
    <row r="165" spans="1:1" x14ac:dyDescent="0.15">
      <c r="A165" s="6"/>
    </row>
    <row r="166" spans="1:1" x14ac:dyDescent="0.15">
      <c r="A166" s="6"/>
    </row>
    <row r="167" spans="1:1" x14ac:dyDescent="0.15">
      <c r="A167" s="6"/>
    </row>
    <row r="168" spans="1:1" x14ac:dyDescent="0.15">
      <c r="A168" s="6"/>
    </row>
    <row r="169" spans="1:1" x14ac:dyDescent="0.15">
      <c r="A169" s="6"/>
    </row>
    <row r="170" spans="1:1" x14ac:dyDescent="0.15">
      <c r="A170" s="6"/>
    </row>
    <row r="171" spans="1:1" x14ac:dyDescent="0.15">
      <c r="A171" s="6"/>
    </row>
    <row r="172" spans="1:1" x14ac:dyDescent="0.15">
      <c r="A172" s="6"/>
    </row>
    <row r="173" spans="1:1" x14ac:dyDescent="0.15">
      <c r="A173" s="6"/>
    </row>
    <row r="174" spans="1:1" x14ac:dyDescent="0.15">
      <c r="A174" s="6"/>
    </row>
    <row r="175" spans="1:1" x14ac:dyDescent="0.15">
      <c r="A175" s="6"/>
    </row>
    <row r="176" spans="1:1" x14ac:dyDescent="0.15">
      <c r="A176" s="6"/>
    </row>
    <row r="177" spans="1:1" x14ac:dyDescent="0.15">
      <c r="A177" s="6"/>
    </row>
    <row r="178" spans="1:1" x14ac:dyDescent="0.15">
      <c r="A178" s="6"/>
    </row>
    <row r="179" spans="1:1" x14ac:dyDescent="0.15">
      <c r="A179" s="6"/>
    </row>
    <row r="180" spans="1:1" x14ac:dyDescent="0.15">
      <c r="A180" s="6"/>
    </row>
    <row r="181" spans="1:1" x14ac:dyDescent="0.15">
      <c r="A181" s="6"/>
    </row>
    <row r="182" spans="1:1" x14ac:dyDescent="0.15">
      <c r="A182" s="6"/>
    </row>
    <row r="183" spans="1:1" x14ac:dyDescent="0.15">
      <c r="A183" s="6"/>
    </row>
    <row r="184" spans="1:1" x14ac:dyDescent="0.15">
      <c r="A184" s="6"/>
    </row>
    <row r="185" spans="1:1" x14ac:dyDescent="0.15">
      <c r="A185" s="6"/>
    </row>
    <row r="186" spans="1:1" x14ac:dyDescent="0.15">
      <c r="A186" s="6"/>
    </row>
    <row r="187" spans="1:1" x14ac:dyDescent="0.15">
      <c r="A187" s="6"/>
    </row>
    <row r="188" spans="1:1" x14ac:dyDescent="0.15">
      <c r="A188" s="6"/>
    </row>
    <row r="189" spans="1:1" x14ac:dyDescent="0.15">
      <c r="A189" s="6"/>
    </row>
    <row r="190" spans="1:1" x14ac:dyDescent="0.15">
      <c r="A190" s="6"/>
    </row>
    <row r="191" spans="1:1" x14ac:dyDescent="0.15">
      <c r="A191" s="6"/>
    </row>
    <row r="192" spans="1:1" x14ac:dyDescent="0.15">
      <c r="A192" s="6"/>
    </row>
    <row r="193" spans="1:1" x14ac:dyDescent="0.15">
      <c r="A193" s="6"/>
    </row>
    <row r="194" spans="1:1" x14ac:dyDescent="0.15">
      <c r="A194" s="6"/>
    </row>
    <row r="195" spans="1:1" x14ac:dyDescent="0.15">
      <c r="A195" s="6"/>
    </row>
    <row r="196" spans="1:1" x14ac:dyDescent="0.15">
      <c r="A196" s="6"/>
    </row>
    <row r="197" spans="1:1" x14ac:dyDescent="0.15">
      <c r="A197" s="6"/>
    </row>
    <row r="198" spans="1:1" x14ac:dyDescent="0.15">
      <c r="A198" s="6"/>
    </row>
    <row r="199" spans="1:1" x14ac:dyDescent="0.15">
      <c r="A199" s="6"/>
    </row>
    <row r="200" spans="1:1" x14ac:dyDescent="0.15">
      <c r="A200" s="6"/>
    </row>
    <row r="201" spans="1:1" x14ac:dyDescent="0.15">
      <c r="A201" s="6"/>
    </row>
    <row r="202" spans="1:1" x14ac:dyDescent="0.15">
      <c r="A202" s="6"/>
    </row>
    <row r="203" spans="1:1" x14ac:dyDescent="0.15">
      <c r="A203" s="6"/>
    </row>
    <row r="204" spans="1:1" x14ac:dyDescent="0.15">
      <c r="A204" s="6"/>
    </row>
    <row r="205" spans="1:1" x14ac:dyDescent="0.15">
      <c r="A205" s="6"/>
    </row>
    <row r="206" spans="1:1" x14ac:dyDescent="0.15">
      <c r="A206" s="6"/>
    </row>
    <row r="207" spans="1:1" x14ac:dyDescent="0.15">
      <c r="A207" s="6"/>
    </row>
    <row r="208" spans="1:1" x14ac:dyDescent="0.15">
      <c r="A208" s="6"/>
    </row>
    <row r="209" spans="1:1" x14ac:dyDescent="0.15">
      <c r="A209" s="6"/>
    </row>
    <row r="210" spans="1:1" x14ac:dyDescent="0.15">
      <c r="A210" s="6"/>
    </row>
    <row r="211" spans="1:1" x14ac:dyDescent="0.15">
      <c r="A211" s="6"/>
    </row>
    <row r="212" spans="1:1" x14ac:dyDescent="0.15">
      <c r="A212" s="6"/>
    </row>
    <row r="213" spans="1:1" x14ac:dyDescent="0.15">
      <c r="A213" s="6"/>
    </row>
    <row r="214" spans="1:1" x14ac:dyDescent="0.15">
      <c r="A214" s="6"/>
    </row>
    <row r="215" spans="1:1" x14ac:dyDescent="0.15">
      <c r="A215" s="6"/>
    </row>
    <row r="216" spans="1:1" x14ac:dyDescent="0.15">
      <c r="A216" s="6"/>
    </row>
    <row r="217" spans="1:1" x14ac:dyDescent="0.15">
      <c r="A217" s="6"/>
    </row>
    <row r="218" spans="1:1" x14ac:dyDescent="0.15">
      <c r="A218" s="6"/>
    </row>
    <row r="219" spans="1:1" x14ac:dyDescent="0.15">
      <c r="A219" s="6"/>
    </row>
    <row r="220" spans="1:1" x14ac:dyDescent="0.15">
      <c r="A220" s="6"/>
    </row>
    <row r="221" spans="1:1" x14ac:dyDescent="0.15">
      <c r="A221" s="6"/>
    </row>
    <row r="222" spans="1:1" x14ac:dyDescent="0.15">
      <c r="A222" s="6"/>
    </row>
    <row r="223" spans="1:1" x14ac:dyDescent="0.15">
      <c r="A223" s="6"/>
    </row>
    <row r="224" spans="1:1" x14ac:dyDescent="0.15">
      <c r="A224" s="6"/>
    </row>
    <row r="225" spans="1:1" x14ac:dyDescent="0.15">
      <c r="A225" s="6"/>
    </row>
    <row r="226" spans="1:1" x14ac:dyDescent="0.15">
      <c r="A226" s="6"/>
    </row>
    <row r="227" spans="1:1" x14ac:dyDescent="0.15">
      <c r="A227" s="6"/>
    </row>
    <row r="228" spans="1:1" x14ac:dyDescent="0.15">
      <c r="A228" s="6"/>
    </row>
    <row r="229" spans="1:1" x14ac:dyDescent="0.15">
      <c r="A229" s="6"/>
    </row>
    <row r="230" spans="1:1" x14ac:dyDescent="0.15">
      <c r="A230" s="6"/>
    </row>
    <row r="231" spans="1:1" x14ac:dyDescent="0.15">
      <c r="A231" s="6"/>
    </row>
    <row r="232" spans="1:1" x14ac:dyDescent="0.15">
      <c r="A232" s="6"/>
    </row>
    <row r="233" spans="1:1" x14ac:dyDescent="0.15">
      <c r="A233" s="6"/>
    </row>
    <row r="234" spans="1:1" x14ac:dyDescent="0.15">
      <c r="A234" s="6"/>
    </row>
    <row r="235" spans="1:1" x14ac:dyDescent="0.15">
      <c r="A235" s="6"/>
    </row>
    <row r="236" spans="1:1" x14ac:dyDescent="0.15">
      <c r="A236" s="6"/>
    </row>
    <row r="237" spans="1:1" x14ac:dyDescent="0.15">
      <c r="A237" s="6"/>
    </row>
    <row r="238" spans="1:1" x14ac:dyDescent="0.15">
      <c r="A238" s="6"/>
    </row>
    <row r="239" spans="1:1" x14ac:dyDescent="0.15">
      <c r="A239" s="6"/>
    </row>
    <row r="240" spans="1:1" x14ac:dyDescent="0.15">
      <c r="A240" s="6"/>
    </row>
    <row r="241" spans="1:1" x14ac:dyDescent="0.15">
      <c r="A241" s="6"/>
    </row>
    <row r="242" spans="1:1" x14ac:dyDescent="0.15">
      <c r="A242" s="6"/>
    </row>
    <row r="243" spans="1:1" x14ac:dyDescent="0.15">
      <c r="A243" s="6"/>
    </row>
    <row r="244" spans="1:1" x14ac:dyDescent="0.15">
      <c r="A244" s="6"/>
    </row>
    <row r="245" spans="1:1" x14ac:dyDescent="0.15">
      <c r="A245" s="6"/>
    </row>
    <row r="246" spans="1:1" x14ac:dyDescent="0.15">
      <c r="A246" s="6"/>
    </row>
    <row r="247" spans="1:1" x14ac:dyDescent="0.15">
      <c r="A247" s="6"/>
    </row>
    <row r="248" spans="1:1" x14ac:dyDescent="0.15">
      <c r="A248" s="6"/>
    </row>
    <row r="249" spans="1:1" x14ac:dyDescent="0.15">
      <c r="A249" s="6"/>
    </row>
    <row r="250" spans="1:1" x14ac:dyDescent="0.15">
      <c r="A250" s="6"/>
    </row>
    <row r="251" spans="1:1" x14ac:dyDescent="0.15">
      <c r="A251" s="6"/>
    </row>
    <row r="252" spans="1:1" x14ac:dyDescent="0.15">
      <c r="A252" s="6"/>
    </row>
    <row r="253" spans="1:1" x14ac:dyDescent="0.15">
      <c r="A253" s="6"/>
    </row>
    <row r="254" spans="1:1" x14ac:dyDescent="0.15">
      <c r="A254" s="6"/>
    </row>
    <row r="255" spans="1:1" x14ac:dyDescent="0.15">
      <c r="A255" s="6"/>
    </row>
    <row r="256" spans="1:1" x14ac:dyDescent="0.15">
      <c r="A256" s="6"/>
    </row>
    <row r="257" spans="1:1" x14ac:dyDescent="0.15">
      <c r="A257" s="6"/>
    </row>
    <row r="258" spans="1:1" x14ac:dyDescent="0.15">
      <c r="A258" s="6"/>
    </row>
    <row r="259" spans="1:1" x14ac:dyDescent="0.15">
      <c r="A259" s="6"/>
    </row>
    <row r="260" spans="1:1" x14ac:dyDescent="0.15">
      <c r="A260" s="6"/>
    </row>
    <row r="261" spans="1:1" x14ac:dyDescent="0.15">
      <c r="A261" s="6"/>
    </row>
    <row r="262" spans="1:1" x14ac:dyDescent="0.15">
      <c r="A262" s="6"/>
    </row>
    <row r="263" spans="1:1" x14ac:dyDescent="0.15">
      <c r="A263" s="6"/>
    </row>
    <row r="264" spans="1:1" x14ac:dyDescent="0.15">
      <c r="A264" s="6"/>
    </row>
    <row r="265" spans="1:1" x14ac:dyDescent="0.15">
      <c r="A265" s="6"/>
    </row>
    <row r="266" spans="1:1" x14ac:dyDescent="0.15">
      <c r="A266" s="6"/>
    </row>
    <row r="267" spans="1:1" x14ac:dyDescent="0.15">
      <c r="A267" s="6"/>
    </row>
    <row r="268" spans="1:1" x14ac:dyDescent="0.15">
      <c r="A268" s="6"/>
    </row>
    <row r="269" spans="1:1" x14ac:dyDescent="0.15">
      <c r="A269" s="6"/>
    </row>
  </sheetData>
  <mergeCells count="1">
    <mergeCell ref="A1:J1"/>
  </mergeCells>
  <phoneticPr fontId="1" type="noConversion"/>
  <conditionalFormatting sqref="C3:C28">
    <cfRule type="duplicateValues" dxfId="1" priority="3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"/>
  <sheetViews>
    <sheetView tabSelected="1" workbookViewId="0">
      <selection activeCell="K10" sqref="K10"/>
    </sheetView>
  </sheetViews>
  <sheetFormatPr defaultColWidth="9" defaultRowHeight="13.5" x14ac:dyDescent="0.15"/>
  <cols>
    <col min="1" max="1" width="5.375" customWidth="1"/>
    <col min="2" max="2" width="30" customWidth="1"/>
    <col min="3" max="3" width="14.625" customWidth="1"/>
    <col min="4" max="4" width="8.5" customWidth="1"/>
    <col min="5" max="5" width="9.25" style="1" customWidth="1"/>
    <col min="6" max="8" width="12.125" style="1" customWidth="1"/>
    <col min="9" max="9" width="4.875" customWidth="1"/>
    <col min="10" max="10" width="12.125" style="9" customWidth="1"/>
  </cols>
  <sheetData>
    <row r="1" spans="1:10" ht="29.25" customHeight="1" x14ac:dyDescent="0.15">
      <c r="A1" s="15" t="s">
        <v>285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2" t="s">
        <v>0</v>
      </c>
      <c r="B2" s="2" t="s">
        <v>1</v>
      </c>
      <c r="C2" s="2" t="s">
        <v>2</v>
      </c>
      <c r="D2" s="2" t="s">
        <v>3</v>
      </c>
      <c r="E2" s="17" t="s">
        <v>4</v>
      </c>
      <c r="F2" s="17" t="s">
        <v>5</v>
      </c>
      <c r="G2" s="18" t="s">
        <v>279</v>
      </c>
      <c r="H2" s="18" t="s">
        <v>280</v>
      </c>
      <c r="I2" s="7" t="s">
        <v>6</v>
      </c>
      <c r="J2" s="14" t="s">
        <v>267</v>
      </c>
    </row>
    <row r="3" spans="1:10" x14ac:dyDescent="0.15">
      <c r="A3" s="3">
        <v>1</v>
      </c>
      <c r="B3" s="3" t="s">
        <v>246</v>
      </c>
      <c r="C3" s="3" t="s">
        <v>247</v>
      </c>
      <c r="D3" s="3" t="s">
        <v>248</v>
      </c>
      <c r="E3" s="8">
        <f>VLOOKUP(C3,[1]江西省2019年法院书记员成绩!$F$2:$J$3716,2,0)</f>
        <v>56.58</v>
      </c>
      <c r="F3" s="8">
        <f>VLOOKUP(C3,[1]江西省2019年法院书记员成绩!$F$2:$J$3716,3,0)</f>
        <v>86.35</v>
      </c>
      <c r="G3" s="8">
        <v>165.64</v>
      </c>
      <c r="H3" s="8">
        <f>SUM(E3:G3)</f>
        <v>308.57</v>
      </c>
      <c r="I3" s="7">
        <v>1</v>
      </c>
      <c r="J3" s="14" t="s">
        <v>268</v>
      </c>
    </row>
    <row r="4" spans="1:10" x14ac:dyDescent="0.15">
      <c r="A4" s="3">
        <v>2</v>
      </c>
      <c r="B4" s="3" t="s">
        <v>246</v>
      </c>
      <c r="C4" s="3" t="s">
        <v>249</v>
      </c>
      <c r="D4" s="3" t="s">
        <v>250</v>
      </c>
      <c r="E4" s="8">
        <f>VLOOKUP(C4,[1]江西省2019年法院书记员成绩!$F$2:$J$3716,2,0)</f>
        <v>64.09</v>
      </c>
      <c r="F4" s="8">
        <f>VLOOKUP(C4,[1]江西省2019年法院书记员成绩!$F$2:$J$3716,3,0)</f>
        <v>73.53</v>
      </c>
      <c r="G4" s="8">
        <v>168</v>
      </c>
      <c r="H4" s="8">
        <f t="shared" ref="H4:H12" si="0">SUM(E4:G4)</f>
        <v>305.62</v>
      </c>
      <c r="I4" s="7">
        <v>2</v>
      </c>
      <c r="J4" s="14" t="s">
        <v>268</v>
      </c>
    </row>
    <row r="5" spans="1:10" x14ac:dyDescent="0.15">
      <c r="A5" s="3">
        <v>3</v>
      </c>
      <c r="B5" s="3" t="s">
        <v>246</v>
      </c>
      <c r="C5" s="3" t="s">
        <v>251</v>
      </c>
      <c r="D5" s="3" t="s">
        <v>252</v>
      </c>
      <c r="E5" s="8">
        <f>VLOOKUP(C5,[1]江西省2019年法院书记员成绩!$F$2:$J$3716,2,0)</f>
        <v>58.42</v>
      </c>
      <c r="F5" s="8">
        <f>VLOOKUP(C5,[1]江西省2019年法院书记员成绩!$F$2:$J$3716,3,0)</f>
        <v>74.900000000000006</v>
      </c>
      <c r="G5" s="8">
        <v>167.06</v>
      </c>
      <c r="H5" s="8">
        <f t="shared" si="0"/>
        <v>300.38</v>
      </c>
      <c r="I5" s="7">
        <v>3</v>
      </c>
      <c r="J5" s="14" t="s">
        <v>268</v>
      </c>
    </row>
    <row r="6" spans="1:10" x14ac:dyDescent="0.15">
      <c r="A6" s="3">
        <v>4</v>
      </c>
      <c r="B6" s="3" t="s">
        <v>246</v>
      </c>
      <c r="C6" s="3" t="s">
        <v>253</v>
      </c>
      <c r="D6" s="3" t="s">
        <v>254</v>
      </c>
      <c r="E6" s="8">
        <f>VLOOKUP(C6,[1]江西省2019年法院书记员成绩!$F$2:$J$3716,2,0)</f>
        <v>48.31</v>
      </c>
      <c r="F6" s="8">
        <f>VLOOKUP(C6,[1]江西省2019年法院书记员成绩!$F$2:$J$3716,3,0)</f>
        <v>89.73</v>
      </c>
      <c r="G6" s="8">
        <v>160.76</v>
      </c>
      <c r="H6" s="8">
        <f t="shared" si="0"/>
        <v>298.8</v>
      </c>
      <c r="I6" s="7">
        <v>4</v>
      </c>
      <c r="J6" s="14" t="s">
        <v>268</v>
      </c>
    </row>
    <row r="7" spans="1:10" x14ac:dyDescent="0.15">
      <c r="A7" s="3">
        <v>5</v>
      </c>
      <c r="B7" s="3" t="s">
        <v>246</v>
      </c>
      <c r="C7" s="3" t="s">
        <v>255</v>
      </c>
      <c r="D7" s="3" t="s">
        <v>256</v>
      </c>
      <c r="E7" s="8">
        <f>VLOOKUP(C7,[1]江西省2019年法院书记员成绩!$F$2:$J$3716,2,0)</f>
        <v>53.33</v>
      </c>
      <c r="F7" s="8">
        <f>VLOOKUP(C7,[1]江西省2019年法院书记员成绩!$F$2:$J$3716,3,0)</f>
        <v>81.38</v>
      </c>
      <c r="G7" s="8">
        <v>162.6</v>
      </c>
      <c r="H7" s="8">
        <f t="shared" si="0"/>
        <v>297.30999999999995</v>
      </c>
      <c r="I7" s="7">
        <v>5</v>
      </c>
      <c r="J7" s="10"/>
    </row>
    <row r="8" spans="1:10" x14ac:dyDescent="0.15">
      <c r="A8" s="3">
        <v>6</v>
      </c>
      <c r="B8" s="3" t="s">
        <v>246</v>
      </c>
      <c r="C8" s="3" t="s">
        <v>257</v>
      </c>
      <c r="D8" s="3" t="s">
        <v>258</v>
      </c>
      <c r="E8" s="8">
        <f>VLOOKUP(C8,[1]江西省2019年法院书记员成绩!$F$2:$J$3716,2,0)</f>
        <v>60.03</v>
      </c>
      <c r="F8" s="8">
        <f>VLOOKUP(C8,[1]江西省2019年法院书记员成绩!$F$2:$J$3716,3,0)</f>
        <v>74.45</v>
      </c>
      <c r="G8" s="8">
        <v>160.86000000000001</v>
      </c>
      <c r="H8" s="8">
        <f t="shared" si="0"/>
        <v>295.34000000000003</v>
      </c>
      <c r="I8" s="7">
        <v>6</v>
      </c>
      <c r="J8" s="10"/>
    </row>
    <row r="9" spans="1:10" x14ac:dyDescent="0.15">
      <c r="A9" s="3">
        <v>7</v>
      </c>
      <c r="B9" s="3" t="s">
        <v>246</v>
      </c>
      <c r="C9" s="3" t="s">
        <v>259</v>
      </c>
      <c r="D9" s="3" t="s">
        <v>260</v>
      </c>
      <c r="E9" s="8">
        <f>VLOOKUP(C9,[1]江西省2019年法院书记员成绩!$F$2:$J$3716,2,0)</f>
        <v>45.88</v>
      </c>
      <c r="F9" s="8">
        <f>VLOOKUP(C9,[1]江西省2019年法院书记员成绩!$F$2:$J$3716,3,0)</f>
        <v>77.61</v>
      </c>
      <c r="G9" s="8">
        <v>165.8</v>
      </c>
      <c r="H9" s="8">
        <f t="shared" si="0"/>
        <v>289.29000000000002</v>
      </c>
      <c r="I9" s="7">
        <v>7</v>
      </c>
      <c r="J9" s="10"/>
    </row>
    <row r="10" spans="1:10" x14ac:dyDescent="0.15">
      <c r="A10" s="3">
        <v>8</v>
      </c>
      <c r="B10" s="3" t="s">
        <v>246</v>
      </c>
      <c r="C10" s="4" t="s">
        <v>261</v>
      </c>
      <c r="D10" s="5" t="s">
        <v>262</v>
      </c>
      <c r="E10" s="8">
        <v>48.38</v>
      </c>
      <c r="F10" s="8">
        <v>74.39</v>
      </c>
      <c r="G10" s="8">
        <v>166.26</v>
      </c>
      <c r="H10" s="8">
        <f t="shared" si="0"/>
        <v>289.02999999999997</v>
      </c>
      <c r="I10" s="7">
        <v>8</v>
      </c>
      <c r="J10" s="10"/>
    </row>
    <row r="11" spans="1:10" x14ac:dyDescent="0.15">
      <c r="A11" s="3">
        <v>9</v>
      </c>
      <c r="B11" s="3" t="s">
        <v>246</v>
      </c>
      <c r="C11" s="3" t="s">
        <v>263</v>
      </c>
      <c r="D11" s="3" t="s">
        <v>264</v>
      </c>
      <c r="E11" s="8">
        <f>VLOOKUP(C11,[1]江西省2019年法院书记员成绩!$F$2:$J$3716,2,0)</f>
        <v>64.25</v>
      </c>
      <c r="F11" s="8">
        <f>VLOOKUP(C11,[1]江西省2019年法院书记员成绩!$F$2:$J$3716,3,0)</f>
        <v>65.34</v>
      </c>
      <c r="G11" s="8">
        <v>159.26</v>
      </c>
      <c r="H11" s="8">
        <f t="shared" si="0"/>
        <v>288.85000000000002</v>
      </c>
      <c r="I11" s="7">
        <v>9</v>
      </c>
      <c r="J11" s="10"/>
    </row>
    <row r="12" spans="1:10" x14ac:dyDescent="0.15">
      <c r="A12" s="3">
        <v>10</v>
      </c>
      <c r="B12" s="3" t="s">
        <v>246</v>
      </c>
      <c r="C12" s="3" t="s">
        <v>265</v>
      </c>
      <c r="D12" s="3" t="s">
        <v>266</v>
      </c>
      <c r="E12" s="8">
        <f>VLOOKUP(C12,[1]江西省2019年法院书记员成绩!$F$2:$J$3716,2,0)</f>
        <v>45.88</v>
      </c>
      <c r="F12" s="8">
        <f>VLOOKUP(C12,[1]江西省2019年法院书记员成绩!$F$2:$J$3716,3,0)</f>
        <v>77.900000000000006</v>
      </c>
      <c r="G12" s="8">
        <v>105.26</v>
      </c>
      <c r="H12" s="8">
        <f t="shared" si="0"/>
        <v>229.04000000000002</v>
      </c>
      <c r="I12" s="7">
        <v>10</v>
      </c>
      <c r="J12" s="10"/>
    </row>
    <row r="13" spans="1:10" x14ac:dyDescent="0.15">
      <c r="A13" s="6"/>
    </row>
    <row r="14" spans="1:10" x14ac:dyDescent="0.15">
      <c r="A14" s="6"/>
    </row>
    <row r="15" spans="1:10" x14ac:dyDescent="0.15">
      <c r="A15" s="6"/>
    </row>
    <row r="16" spans="1:10" x14ac:dyDescent="0.15">
      <c r="A16" s="6"/>
    </row>
    <row r="17" spans="1:1" x14ac:dyDescent="0.15">
      <c r="A17" s="6"/>
    </row>
    <row r="18" spans="1:1" x14ac:dyDescent="0.15">
      <c r="A18" s="6"/>
    </row>
    <row r="19" spans="1:1" x14ac:dyDescent="0.15">
      <c r="A19" s="6"/>
    </row>
    <row r="20" spans="1:1" x14ac:dyDescent="0.15">
      <c r="A20" s="6"/>
    </row>
    <row r="21" spans="1:1" x14ac:dyDescent="0.15">
      <c r="A21" s="6"/>
    </row>
    <row r="22" spans="1:1" x14ac:dyDescent="0.15">
      <c r="A22" s="6"/>
    </row>
    <row r="23" spans="1:1" x14ac:dyDescent="0.15">
      <c r="A23" s="6"/>
    </row>
    <row r="24" spans="1:1" x14ac:dyDescent="0.15">
      <c r="A24" s="6"/>
    </row>
    <row r="25" spans="1:1" x14ac:dyDescent="0.15">
      <c r="A25" s="6"/>
    </row>
    <row r="26" spans="1:1" x14ac:dyDescent="0.15">
      <c r="A26" s="6"/>
    </row>
    <row r="27" spans="1:1" x14ac:dyDescent="0.15">
      <c r="A27" s="6"/>
    </row>
    <row r="28" spans="1:1" x14ac:dyDescent="0.15">
      <c r="A28" s="6"/>
    </row>
    <row r="29" spans="1:1" x14ac:dyDescent="0.15">
      <c r="A29" s="6"/>
    </row>
    <row r="30" spans="1:1" x14ac:dyDescent="0.15">
      <c r="A30" s="6"/>
    </row>
    <row r="31" spans="1:1" x14ac:dyDescent="0.15">
      <c r="A31" s="6"/>
    </row>
    <row r="32" spans="1:1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45" spans="1:1" x14ac:dyDescent="0.15">
      <c r="A45" s="6"/>
    </row>
    <row r="46" spans="1:1" x14ac:dyDescent="0.15">
      <c r="A46" s="6"/>
    </row>
    <row r="47" spans="1:1" x14ac:dyDescent="0.15">
      <c r="A47" s="6"/>
    </row>
    <row r="48" spans="1:1" x14ac:dyDescent="0.15">
      <c r="A48" s="6"/>
    </row>
    <row r="49" spans="1:1" x14ac:dyDescent="0.15">
      <c r="A49" s="6"/>
    </row>
    <row r="50" spans="1:1" x14ac:dyDescent="0.15">
      <c r="A50" s="6"/>
    </row>
    <row r="51" spans="1:1" x14ac:dyDescent="0.15">
      <c r="A51" s="6"/>
    </row>
    <row r="52" spans="1:1" x14ac:dyDescent="0.15">
      <c r="A52" s="6"/>
    </row>
    <row r="53" spans="1:1" x14ac:dyDescent="0.15">
      <c r="A53" s="6"/>
    </row>
    <row r="54" spans="1:1" x14ac:dyDescent="0.15">
      <c r="A54" s="6"/>
    </row>
    <row r="55" spans="1:1" x14ac:dyDescent="0.15">
      <c r="A55" s="6"/>
    </row>
    <row r="56" spans="1:1" x14ac:dyDescent="0.15">
      <c r="A56" s="6"/>
    </row>
    <row r="57" spans="1:1" x14ac:dyDescent="0.15">
      <c r="A57" s="6"/>
    </row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70" spans="1:1" x14ac:dyDescent="0.15">
      <c r="A70" s="6"/>
    </row>
    <row r="71" spans="1:1" x14ac:dyDescent="0.15">
      <c r="A71" s="6"/>
    </row>
    <row r="72" spans="1:1" x14ac:dyDescent="0.15">
      <c r="A72" s="6"/>
    </row>
    <row r="73" spans="1:1" x14ac:dyDescent="0.15">
      <c r="A73" s="6"/>
    </row>
    <row r="74" spans="1:1" x14ac:dyDescent="0.15">
      <c r="A74" s="6"/>
    </row>
    <row r="75" spans="1:1" x14ac:dyDescent="0.15">
      <c r="A75" s="6"/>
    </row>
    <row r="76" spans="1:1" x14ac:dyDescent="0.15">
      <c r="A76" s="6"/>
    </row>
    <row r="77" spans="1:1" x14ac:dyDescent="0.15">
      <c r="A77" s="6"/>
    </row>
    <row r="78" spans="1:1" x14ac:dyDescent="0.15">
      <c r="A78" s="6"/>
    </row>
    <row r="79" spans="1:1" x14ac:dyDescent="0.15">
      <c r="A79" s="6"/>
    </row>
    <row r="80" spans="1:1" x14ac:dyDescent="0.15">
      <c r="A80" s="6"/>
    </row>
    <row r="81" spans="1:1" x14ac:dyDescent="0.15">
      <c r="A81" s="6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  <row r="87" spans="1:1" x14ac:dyDescent="0.15">
      <c r="A87" s="6"/>
    </row>
    <row r="88" spans="1:1" x14ac:dyDescent="0.15">
      <c r="A88" s="6"/>
    </row>
    <row r="89" spans="1:1" x14ac:dyDescent="0.15">
      <c r="A89" s="6"/>
    </row>
    <row r="90" spans="1:1" x14ac:dyDescent="0.15">
      <c r="A90" s="6"/>
    </row>
    <row r="91" spans="1:1" x14ac:dyDescent="0.15">
      <c r="A91" s="6"/>
    </row>
    <row r="92" spans="1:1" x14ac:dyDescent="0.15">
      <c r="A92" s="6"/>
    </row>
    <row r="93" spans="1:1" x14ac:dyDescent="0.15">
      <c r="A93" s="6"/>
    </row>
    <row r="94" spans="1:1" x14ac:dyDescent="0.15">
      <c r="A94" s="6"/>
    </row>
    <row r="95" spans="1:1" x14ac:dyDescent="0.15">
      <c r="A95" s="6"/>
    </row>
    <row r="96" spans="1:1" x14ac:dyDescent="0.15">
      <c r="A96" s="6"/>
    </row>
    <row r="97" spans="1:1" x14ac:dyDescent="0.15">
      <c r="A97" s="6"/>
    </row>
    <row r="98" spans="1:1" x14ac:dyDescent="0.15">
      <c r="A98" s="6"/>
    </row>
    <row r="99" spans="1:1" x14ac:dyDescent="0.15">
      <c r="A99" s="6"/>
    </row>
    <row r="100" spans="1:1" x14ac:dyDescent="0.15">
      <c r="A100" s="6"/>
    </row>
    <row r="101" spans="1:1" x14ac:dyDescent="0.15">
      <c r="A101" s="6"/>
    </row>
    <row r="102" spans="1:1" x14ac:dyDescent="0.15">
      <c r="A102" s="6"/>
    </row>
    <row r="103" spans="1:1" x14ac:dyDescent="0.15">
      <c r="A103" s="6"/>
    </row>
    <row r="104" spans="1:1" x14ac:dyDescent="0.15">
      <c r="A104" s="6"/>
    </row>
    <row r="105" spans="1:1" x14ac:dyDescent="0.15">
      <c r="A105" s="6"/>
    </row>
    <row r="106" spans="1:1" x14ac:dyDescent="0.15">
      <c r="A106" s="6"/>
    </row>
    <row r="107" spans="1:1" x14ac:dyDescent="0.15">
      <c r="A107" s="6"/>
    </row>
    <row r="108" spans="1:1" x14ac:dyDescent="0.15">
      <c r="A108" s="6"/>
    </row>
    <row r="109" spans="1:1" x14ac:dyDescent="0.15">
      <c r="A109" s="6"/>
    </row>
    <row r="110" spans="1:1" x14ac:dyDescent="0.15">
      <c r="A110" s="6"/>
    </row>
    <row r="111" spans="1:1" x14ac:dyDescent="0.15">
      <c r="A111" s="6"/>
    </row>
    <row r="112" spans="1:1" x14ac:dyDescent="0.15">
      <c r="A112" s="6"/>
    </row>
    <row r="113" spans="1:1" x14ac:dyDescent="0.15">
      <c r="A113" s="6"/>
    </row>
    <row r="114" spans="1:1" x14ac:dyDescent="0.15">
      <c r="A114" s="6"/>
    </row>
    <row r="115" spans="1:1" x14ac:dyDescent="0.15">
      <c r="A115" s="6"/>
    </row>
    <row r="116" spans="1:1" x14ac:dyDescent="0.15">
      <c r="A116" s="6"/>
    </row>
    <row r="117" spans="1:1" x14ac:dyDescent="0.15">
      <c r="A117" s="6"/>
    </row>
    <row r="118" spans="1:1" x14ac:dyDescent="0.15">
      <c r="A118" s="6"/>
    </row>
    <row r="119" spans="1:1" x14ac:dyDescent="0.15">
      <c r="A119" s="6"/>
    </row>
    <row r="120" spans="1:1" x14ac:dyDescent="0.15">
      <c r="A120" s="6"/>
    </row>
    <row r="121" spans="1:1" x14ac:dyDescent="0.15">
      <c r="A121" s="6"/>
    </row>
    <row r="122" spans="1:1" x14ac:dyDescent="0.15">
      <c r="A122" s="6"/>
    </row>
    <row r="123" spans="1:1" x14ac:dyDescent="0.15">
      <c r="A123" s="6"/>
    </row>
    <row r="124" spans="1:1" x14ac:dyDescent="0.15">
      <c r="A124" s="6"/>
    </row>
    <row r="125" spans="1:1" x14ac:dyDescent="0.15">
      <c r="A125" s="6"/>
    </row>
    <row r="126" spans="1:1" x14ac:dyDescent="0.15">
      <c r="A126" s="6"/>
    </row>
    <row r="127" spans="1:1" x14ac:dyDescent="0.15">
      <c r="A127" s="6"/>
    </row>
    <row r="128" spans="1:1" x14ac:dyDescent="0.15">
      <c r="A128" s="6"/>
    </row>
    <row r="129" spans="1:1" x14ac:dyDescent="0.15">
      <c r="A129" s="6"/>
    </row>
    <row r="130" spans="1:1" x14ac:dyDescent="0.15">
      <c r="A130" s="6"/>
    </row>
    <row r="131" spans="1:1" x14ac:dyDescent="0.15">
      <c r="A131" s="6"/>
    </row>
    <row r="132" spans="1:1" x14ac:dyDescent="0.15">
      <c r="A132" s="6"/>
    </row>
    <row r="133" spans="1:1" x14ac:dyDescent="0.15">
      <c r="A133" s="6"/>
    </row>
    <row r="134" spans="1:1" x14ac:dyDescent="0.15">
      <c r="A134" s="6"/>
    </row>
    <row r="135" spans="1:1" x14ac:dyDescent="0.15">
      <c r="A135" s="6"/>
    </row>
    <row r="136" spans="1:1" x14ac:dyDescent="0.15">
      <c r="A136" s="6"/>
    </row>
    <row r="137" spans="1:1" x14ac:dyDescent="0.15">
      <c r="A137" s="6"/>
    </row>
    <row r="138" spans="1:1" x14ac:dyDescent="0.15">
      <c r="A138" s="6"/>
    </row>
    <row r="139" spans="1:1" x14ac:dyDescent="0.15">
      <c r="A139" s="6"/>
    </row>
    <row r="140" spans="1:1" x14ac:dyDescent="0.15">
      <c r="A140" s="6"/>
    </row>
    <row r="141" spans="1:1" x14ac:dyDescent="0.15">
      <c r="A141" s="6"/>
    </row>
    <row r="142" spans="1:1" x14ac:dyDescent="0.15">
      <c r="A142" s="6"/>
    </row>
    <row r="143" spans="1:1" x14ac:dyDescent="0.15">
      <c r="A143" s="6"/>
    </row>
    <row r="144" spans="1:1" x14ac:dyDescent="0.15">
      <c r="A144" s="6"/>
    </row>
    <row r="145" spans="1:1" x14ac:dyDescent="0.15">
      <c r="A145" s="6"/>
    </row>
    <row r="146" spans="1:1" x14ac:dyDescent="0.15">
      <c r="A146" s="6"/>
    </row>
    <row r="147" spans="1:1" x14ac:dyDescent="0.15">
      <c r="A147" s="6"/>
    </row>
    <row r="148" spans="1:1" x14ac:dyDescent="0.15">
      <c r="A148" s="6"/>
    </row>
    <row r="149" spans="1:1" x14ac:dyDescent="0.15">
      <c r="A149" s="6"/>
    </row>
    <row r="150" spans="1:1" x14ac:dyDescent="0.15">
      <c r="A150" s="6"/>
    </row>
    <row r="151" spans="1:1" x14ac:dyDescent="0.15">
      <c r="A151" s="6"/>
    </row>
    <row r="152" spans="1:1" x14ac:dyDescent="0.15">
      <c r="A152" s="6"/>
    </row>
    <row r="153" spans="1:1" x14ac:dyDescent="0.15">
      <c r="A153" s="6"/>
    </row>
    <row r="154" spans="1:1" x14ac:dyDescent="0.15">
      <c r="A154" s="6"/>
    </row>
    <row r="155" spans="1:1" x14ac:dyDescent="0.15">
      <c r="A155" s="6"/>
    </row>
    <row r="156" spans="1:1" x14ac:dyDescent="0.15">
      <c r="A156" s="6"/>
    </row>
    <row r="157" spans="1:1" x14ac:dyDescent="0.15">
      <c r="A157" s="6"/>
    </row>
    <row r="158" spans="1:1" x14ac:dyDescent="0.15">
      <c r="A158" s="6"/>
    </row>
    <row r="159" spans="1:1" x14ac:dyDescent="0.15">
      <c r="A159" s="6"/>
    </row>
    <row r="160" spans="1:1" x14ac:dyDescent="0.15">
      <c r="A160" s="6"/>
    </row>
    <row r="161" spans="1:1" x14ac:dyDescent="0.15">
      <c r="A161" s="6"/>
    </row>
    <row r="162" spans="1:1" x14ac:dyDescent="0.15">
      <c r="A162" s="6"/>
    </row>
    <row r="163" spans="1:1" x14ac:dyDescent="0.15">
      <c r="A163" s="6"/>
    </row>
    <row r="164" spans="1:1" x14ac:dyDescent="0.15">
      <c r="A164" s="6"/>
    </row>
    <row r="165" spans="1:1" x14ac:dyDescent="0.15">
      <c r="A165" s="6"/>
    </row>
    <row r="166" spans="1:1" x14ac:dyDescent="0.15">
      <c r="A166" s="6"/>
    </row>
    <row r="167" spans="1:1" x14ac:dyDescent="0.15">
      <c r="A167" s="6"/>
    </row>
    <row r="168" spans="1:1" x14ac:dyDescent="0.15">
      <c r="A168" s="6"/>
    </row>
    <row r="169" spans="1:1" x14ac:dyDescent="0.15">
      <c r="A169" s="6"/>
    </row>
    <row r="170" spans="1:1" x14ac:dyDescent="0.15">
      <c r="A170" s="6"/>
    </row>
    <row r="171" spans="1:1" x14ac:dyDescent="0.15">
      <c r="A171" s="6"/>
    </row>
    <row r="172" spans="1:1" x14ac:dyDescent="0.15">
      <c r="A172" s="6"/>
    </row>
    <row r="173" spans="1:1" x14ac:dyDescent="0.15">
      <c r="A173" s="6"/>
    </row>
    <row r="174" spans="1:1" x14ac:dyDescent="0.15">
      <c r="A174" s="6"/>
    </row>
    <row r="175" spans="1:1" x14ac:dyDescent="0.15">
      <c r="A175" s="6"/>
    </row>
    <row r="176" spans="1:1" x14ac:dyDescent="0.15">
      <c r="A176" s="6"/>
    </row>
    <row r="177" spans="1:1" x14ac:dyDescent="0.15">
      <c r="A177" s="6"/>
    </row>
    <row r="178" spans="1:1" x14ac:dyDescent="0.15">
      <c r="A178" s="6"/>
    </row>
    <row r="179" spans="1:1" x14ac:dyDescent="0.15">
      <c r="A179" s="6"/>
    </row>
    <row r="180" spans="1:1" x14ac:dyDescent="0.15">
      <c r="A180" s="6"/>
    </row>
    <row r="181" spans="1:1" x14ac:dyDescent="0.15">
      <c r="A181" s="6"/>
    </row>
    <row r="182" spans="1:1" x14ac:dyDescent="0.15">
      <c r="A182" s="6"/>
    </row>
    <row r="183" spans="1:1" x14ac:dyDescent="0.15">
      <c r="A183" s="6"/>
    </row>
    <row r="184" spans="1:1" x14ac:dyDescent="0.15">
      <c r="A184" s="6"/>
    </row>
    <row r="185" spans="1:1" x14ac:dyDescent="0.15">
      <c r="A185" s="6"/>
    </row>
    <row r="186" spans="1:1" x14ac:dyDescent="0.15">
      <c r="A186" s="6"/>
    </row>
    <row r="187" spans="1:1" x14ac:dyDescent="0.15">
      <c r="A187" s="6"/>
    </row>
    <row r="188" spans="1:1" x14ac:dyDescent="0.15">
      <c r="A188" s="6"/>
    </row>
    <row r="189" spans="1:1" x14ac:dyDescent="0.15">
      <c r="A189" s="6"/>
    </row>
    <row r="190" spans="1:1" x14ac:dyDescent="0.15">
      <c r="A190" s="6"/>
    </row>
    <row r="191" spans="1:1" x14ac:dyDescent="0.15">
      <c r="A191" s="6"/>
    </row>
    <row r="192" spans="1:1" x14ac:dyDescent="0.15">
      <c r="A192" s="6"/>
    </row>
    <row r="193" spans="1:1" x14ac:dyDescent="0.15">
      <c r="A193" s="6"/>
    </row>
    <row r="194" spans="1:1" x14ac:dyDescent="0.15">
      <c r="A194" s="6"/>
    </row>
    <row r="195" spans="1:1" x14ac:dyDescent="0.15">
      <c r="A195" s="6"/>
    </row>
    <row r="196" spans="1:1" x14ac:dyDescent="0.15">
      <c r="A196" s="6"/>
    </row>
    <row r="197" spans="1:1" x14ac:dyDescent="0.15">
      <c r="A197" s="6"/>
    </row>
    <row r="198" spans="1:1" x14ac:dyDescent="0.15">
      <c r="A198" s="6"/>
    </row>
    <row r="199" spans="1:1" x14ac:dyDescent="0.15">
      <c r="A199" s="6"/>
    </row>
    <row r="200" spans="1:1" x14ac:dyDescent="0.15">
      <c r="A200" s="6"/>
    </row>
    <row r="201" spans="1:1" x14ac:dyDescent="0.15">
      <c r="A201" s="6"/>
    </row>
    <row r="202" spans="1:1" x14ac:dyDescent="0.15">
      <c r="A202" s="6"/>
    </row>
    <row r="203" spans="1:1" x14ac:dyDescent="0.15">
      <c r="A203" s="6"/>
    </row>
    <row r="204" spans="1:1" x14ac:dyDescent="0.15">
      <c r="A204" s="6"/>
    </row>
    <row r="205" spans="1:1" x14ac:dyDescent="0.15">
      <c r="A205" s="6"/>
    </row>
    <row r="206" spans="1:1" x14ac:dyDescent="0.15">
      <c r="A206" s="6"/>
    </row>
    <row r="207" spans="1:1" x14ac:dyDescent="0.15">
      <c r="A207" s="6"/>
    </row>
    <row r="208" spans="1:1" x14ac:dyDescent="0.15">
      <c r="A208" s="6"/>
    </row>
    <row r="209" spans="1:1" x14ac:dyDescent="0.15">
      <c r="A209" s="6"/>
    </row>
    <row r="210" spans="1:1" x14ac:dyDescent="0.15">
      <c r="A210" s="6"/>
    </row>
    <row r="211" spans="1:1" x14ac:dyDescent="0.15">
      <c r="A211" s="6"/>
    </row>
    <row r="212" spans="1:1" x14ac:dyDescent="0.15">
      <c r="A212" s="6"/>
    </row>
    <row r="213" spans="1:1" x14ac:dyDescent="0.15">
      <c r="A213" s="6"/>
    </row>
    <row r="214" spans="1:1" x14ac:dyDescent="0.15">
      <c r="A214" s="6"/>
    </row>
    <row r="215" spans="1:1" x14ac:dyDescent="0.15">
      <c r="A215" s="6"/>
    </row>
    <row r="216" spans="1:1" x14ac:dyDescent="0.15">
      <c r="A216" s="6"/>
    </row>
    <row r="217" spans="1:1" x14ac:dyDescent="0.15">
      <c r="A217" s="6"/>
    </row>
    <row r="218" spans="1:1" x14ac:dyDescent="0.15">
      <c r="A218" s="6"/>
    </row>
    <row r="219" spans="1:1" x14ac:dyDescent="0.15">
      <c r="A219" s="6"/>
    </row>
    <row r="220" spans="1:1" x14ac:dyDescent="0.15">
      <c r="A220" s="6"/>
    </row>
    <row r="221" spans="1:1" x14ac:dyDescent="0.15">
      <c r="A221" s="6"/>
    </row>
    <row r="222" spans="1:1" x14ac:dyDescent="0.15">
      <c r="A222" s="6"/>
    </row>
    <row r="223" spans="1:1" x14ac:dyDescent="0.15">
      <c r="A223" s="6"/>
    </row>
    <row r="224" spans="1:1" x14ac:dyDescent="0.15">
      <c r="A224" s="6"/>
    </row>
    <row r="225" spans="1:1" x14ac:dyDescent="0.15">
      <c r="A225" s="6"/>
    </row>
    <row r="226" spans="1:1" x14ac:dyDescent="0.15">
      <c r="A226" s="6"/>
    </row>
    <row r="227" spans="1:1" x14ac:dyDescent="0.15">
      <c r="A227" s="6"/>
    </row>
    <row r="228" spans="1:1" x14ac:dyDescent="0.15">
      <c r="A228" s="6"/>
    </row>
    <row r="229" spans="1:1" x14ac:dyDescent="0.15">
      <c r="A229" s="6"/>
    </row>
    <row r="230" spans="1:1" x14ac:dyDescent="0.15">
      <c r="A230" s="6"/>
    </row>
    <row r="231" spans="1:1" x14ac:dyDescent="0.15">
      <c r="A231" s="6"/>
    </row>
    <row r="232" spans="1:1" x14ac:dyDescent="0.15">
      <c r="A232" s="6"/>
    </row>
    <row r="233" spans="1:1" x14ac:dyDescent="0.15">
      <c r="A233" s="6"/>
    </row>
    <row r="234" spans="1:1" x14ac:dyDescent="0.15">
      <c r="A234" s="6"/>
    </row>
    <row r="235" spans="1:1" x14ac:dyDescent="0.15">
      <c r="A235" s="6"/>
    </row>
    <row r="236" spans="1:1" x14ac:dyDescent="0.15">
      <c r="A236" s="6"/>
    </row>
    <row r="237" spans="1:1" x14ac:dyDescent="0.15">
      <c r="A237" s="6"/>
    </row>
    <row r="238" spans="1:1" x14ac:dyDescent="0.15">
      <c r="A238" s="6"/>
    </row>
    <row r="239" spans="1:1" x14ac:dyDescent="0.15">
      <c r="A239" s="6"/>
    </row>
    <row r="240" spans="1:1" x14ac:dyDescent="0.15">
      <c r="A240" s="6"/>
    </row>
    <row r="241" spans="1:1" x14ac:dyDescent="0.15">
      <c r="A241" s="6"/>
    </row>
    <row r="242" spans="1:1" x14ac:dyDescent="0.15">
      <c r="A242" s="6"/>
    </row>
    <row r="243" spans="1:1" x14ac:dyDescent="0.15">
      <c r="A243" s="6"/>
    </row>
    <row r="244" spans="1:1" x14ac:dyDescent="0.15">
      <c r="A244" s="6"/>
    </row>
    <row r="245" spans="1:1" x14ac:dyDescent="0.15">
      <c r="A245" s="6"/>
    </row>
    <row r="246" spans="1:1" x14ac:dyDescent="0.15">
      <c r="A246" s="6"/>
    </row>
    <row r="247" spans="1:1" x14ac:dyDescent="0.15">
      <c r="A247" s="6"/>
    </row>
    <row r="248" spans="1:1" x14ac:dyDescent="0.15">
      <c r="A248" s="6"/>
    </row>
    <row r="249" spans="1:1" x14ac:dyDescent="0.15">
      <c r="A249" s="6"/>
    </row>
    <row r="250" spans="1:1" x14ac:dyDescent="0.15">
      <c r="A250" s="6"/>
    </row>
    <row r="251" spans="1:1" x14ac:dyDescent="0.15">
      <c r="A251" s="6"/>
    </row>
    <row r="252" spans="1:1" x14ac:dyDescent="0.15">
      <c r="A252" s="6"/>
    </row>
    <row r="253" spans="1:1" x14ac:dyDescent="0.15">
      <c r="A253" s="6"/>
    </row>
    <row r="254" spans="1:1" x14ac:dyDescent="0.15">
      <c r="A254" s="6"/>
    </row>
    <row r="255" spans="1:1" x14ac:dyDescent="0.15">
      <c r="A255" s="6"/>
    </row>
    <row r="256" spans="1:1" x14ac:dyDescent="0.15">
      <c r="A256" s="6"/>
    </row>
    <row r="257" spans="1:1" x14ac:dyDescent="0.15">
      <c r="A257" s="6"/>
    </row>
    <row r="258" spans="1:1" x14ac:dyDescent="0.15">
      <c r="A258" s="6"/>
    </row>
    <row r="259" spans="1:1" x14ac:dyDescent="0.15">
      <c r="A259" s="6"/>
    </row>
    <row r="260" spans="1:1" x14ac:dyDescent="0.15">
      <c r="A260" s="6"/>
    </row>
    <row r="261" spans="1:1" x14ac:dyDescent="0.15">
      <c r="A261" s="6"/>
    </row>
    <row r="262" spans="1:1" x14ac:dyDescent="0.15">
      <c r="A262" s="6"/>
    </row>
    <row r="263" spans="1:1" x14ac:dyDescent="0.15">
      <c r="A263" s="6"/>
    </row>
    <row r="264" spans="1:1" x14ac:dyDescent="0.15">
      <c r="A264" s="6"/>
    </row>
  </sheetData>
  <mergeCells count="1">
    <mergeCell ref="A1:J1"/>
  </mergeCells>
  <phoneticPr fontId="1" type="noConversion"/>
  <conditionalFormatting sqref="C3:C11"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南昌中院</vt:lpstr>
      <vt:lpstr>青山湖</vt:lpstr>
      <vt:lpstr>青云谱</vt:lpstr>
      <vt:lpstr>安义</vt:lpstr>
      <vt:lpstr>进贤</vt:lpstr>
      <vt:lpstr>新建</vt:lpstr>
      <vt:lpstr>南昌县</vt:lpstr>
      <vt:lpstr>高新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2019-07-15T08:12:42Z</cp:lastPrinted>
  <dcterms:created xsi:type="dcterms:W3CDTF">2006-09-16T00:00:00Z</dcterms:created>
  <dcterms:modified xsi:type="dcterms:W3CDTF">2019-07-15T08:13:12Z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