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博士需求" sheetId="1" r:id="rId1"/>
    <sheet name="硕士及副高职称需求" sheetId="2" r:id="rId2"/>
  </sheets>
  <definedNames>
    <definedName name="_xlnm.Print_Titles" localSheetId="0">'博士需求'!$2:$2</definedName>
    <definedName name="_xlnm.Print_Titles" localSheetId="1">'硕士及副高职称需求'!$2:$2</definedName>
  </definedNames>
  <calcPr fullCalcOnLoad="1"/>
</workbook>
</file>

<file path=xl/sharedStrings.xml><?xml version="1.0" encoding="utf-8"?>
<sst xmlns="http://schemas.openxmlformats.org/spreadsheetml/2006/main" count="2629" uniqueCount="863">
  <si>
    <t>2020年引进博士以上高层次专业技术人才岗位需求表</t>
  </si>
  <si>
    <t>序号</t>
  </si>
  <si>
    <t>主管单位</t>
  </si>
  <si>
    <t>引才单位</t>
  </si>
  <si>
    <t>单位性质</t>
  </si>
  <si>
    <t>岗位名称</t>
  </si>
  <si>
    <t>专业领域</t>
  </si>
  <si>
    <t>需求数量</t>
  </si>
  <si>
    <t>条件要求</t>
  </si>
  <si>
    <t>工作生活待遇</t>
  </si>
  <si>
    <t>引才联系人及电话</t>
  </si>
  <si>
    <t>备注</t>
  </si>
  <si>
    <t>设区市</t>
  </si>
  <si>
    <t>赣州师范高等专科学校</t>
  </si>
  <si>
    <t>高校</t>
  </si>
  <si>
    <t>中文教师</t>
  </si>
  <si>
    <t>教育科研</t>
  </si>
  <si>
    <t>汉语言文学专业</t>
  </si>
  <si>
    <t>聘用人员解决国家正式事业编制，除按国家规定享受工资、保险、福利等待遇外，另提供以下待遇：安家费30万元，5年内每月发放人才特殊津贴（发放标准为正高每月7000元，副高每月6000元，其他每月5000元）,安排科研启动经费30万元；提供一套学校的住房（120-140平米，5年内免租金）居住，或发给一次性住房补贴20万元。同时，根据中共赣州市委、赣州市人民政府印发的《关于创新人才政策、推动人才发展体制机制改革的若干意见》（赣市发〔2017〕21号）和中共赣州市委人才工作领导小组印发的《关于大力引进高层次人才的若干意见》（赣市才发〔2013〕2号）等文件精神，经学校申报被赣州市确定为市高层次人才的，享受规定的相关待遇。</t>
  </si>
  <si>
    <t>学校网址：www.ganzhsz.cn  
联系电话：0797-8363300
联系人：胡老师（15979838999）、徐老师
报名邮箱：gzszrsc@163.com</t>
  </si>
  <si>
    <t>文艺学专业</t>
  </si>
  <si>
    <t>数学教师</t>
  </si>
  <si>
    <t>基础数学专业</t>
  </si>
  <si>
    <t>课程与教学论（数学方向）</t>
  </si>
  <si>
    <t>教育学教师</t>
  </si>
  <si>
    <t>学前教育、特殊教育或小学教育</t>
  </si>
  <si>
    <t>心理学教师</t>
  </si>
  <si>
    <t>心理学专业</t>
  </si>
  <si>
    <t>英语教师</t>
  </si>
  <si>
    <t>英语语言文学专业、外国语言学及应用语言学专业或课程与教学论专业（英语方向）</t>
  </si>
  <si>
    <t>音乐教师</t>
  </si>
  <si>
    <t>音乐学专业</t>
  </si>
  <si>
    <t>体育教师</t>
  </si>
  <si>
    <t>体育学专业</t>
  </si>
  <si>
    <t>美术教师</t>
  </si>
  <si>
    <t>美术学专业</t>
  </si>
  <si>
    <t>赣州市农业科学研究所</t>
  </si>
  <si>
    <t>科研院所</t>
  </si>
  <si>
    <t>专业技术岗</t>
  </si>
  <si>
    <t>现代农业</t>
  </si>
  <si>
    <t>农学，全日制博士研究生，35周岁以下</t>
  </si>
  <si>
    <t>赣州市引进高层次人才相关政策规定</t>
  </si>
  <si>
    <t>熊春晖18879719030</t>
  </si>
  <si>
    <t>赣州市畜牧研究所</t>
  </si>
  <si>
    <t>动物遗传育种与繁殖专业,生猪或家禽方向，35周岁以下</t>
  </si>
  <si>
    <t>刘  峥
0797-6651152</t>
  </si>
  <si>
    <t>赣州市林业科学研究所</t>
  </si>
  <si>
    <t>森林培育专业，有从事油茶研究经历。</t>
  </si>
  <si>
    <t>王  真
0797-8481026</t>
  </si>
  <si>
    <t>赣州市柑桔科学研究所</t>
  </si>
  <si>
    <t>植物保护或果树学（植物保护要求果树农药方向，果树学要求柑橘栽培方向），博士</t>
  </si>
  <si>
    <t>张丽艳
0797-8295739</t>
  </si>
  <si>
    <t>赣州市人民医院</t>
  </si>
  <si>
    <t>医疗机构</t>
  </si>
  <si>
    <t>临床医师，涵盖内科学、外科学、全科医学、重症医学等各学科专业博士学历人才</t>
  </si>
  <si>
    <t>医疗卫生</t>
  </si>
  <si>
    <t>年龄等其他条件：45周岁以下（海归者需提供由教育部学历认证中心出具的《国外学位学历认证书》）。</t>
  </si>
  <si>
    <t>1.人才引进安家费：非全日制博士50万元；全日制博士：应届生70万元，具有工作经历者75万元起。（另享受市里人才特殊津贴18万—600万元，分三年拨付；自行解决住房的，来赣州工作满2年后给予一次性住房补贴20万—50万元。如有政策调整从其规定）
2.正式入职后，给予 12 个月过渡期 2000 元/月的定额租（住）房补助。
3.未取得高级专业技术职务者，入职后可直接享受副高职称。
4.给予博士津贴3000—5000元/月。
5.提供科研启动经费10万元以上。
6.本人纳入编制内管理，配偶所学专业在本院有相应工作岗位的，可解决在本院就业；协助解决本人、配偶、子女户口及子女上学等问题。</t>
  </si>
  <si>
    <t>梁海洋
0797-5889205</t>
  </si>
  <si>
    <t>医辅岗位，涵盖影像、超声、病理、检验等各学科专业博士学历人才</t>
  </si>
  <si>
    <t>45周岁以下（海归者需提供由教育部学历认证中心出具的《国外学位学历认证书》）。</t>
  </si>
  <si>
    <t>赣州市第五人民医院</t>
  </si>
  <si>
    <t>感染病学临床医师</t>
  </si>
  <si>
    <t>全日制博士研究生，年龄在45周岁以下（特别优秀者可放宽至50周岁）并取得学历与学位的博士。</t>
  </si>
  <si>
    <t>在市委市政府人才引进相关政策基础上，医院给予待遇如下：
1、提供安家费35-100万元；
2、享受人才津贴津贴，标准3000-5000元/月。每增加一年服务期人才津贴每月增加300元；
3、提供科研启动费40万元，以项目方式给予资助；
4、先按副高七级专业技术职务兑现绩效工资待遇，三年后按实际聘任专业技术职务兑现绩效工资待遇，来院前已具有副高以上职称的按实际聘任专业技术职务兑现绩效工资待遇。</t>
  </si>
  <si>
    <t>芦琴
0797-5165763</t>
  </si>
  <si>
    <t>消化内科学临床医师</t>
  </si>
  <si>
    <t>结核病学临床医师</t>
  </si>
  <si>
    <t>呼吸病学临床医师</t>
  </si>
  <si>
    <t>心内临床医师</t>
  </si>
  <si>
    <t>神经内科临床医师</t>
  </si>
  <si>
    <t>内分泌临床医师</t>
  </si>
  <si>
    <t>中医临床医师</t>
  </si>
  <si>
    <t>肿瘤临床医师</t>
  </si>
  <si>
    <t>肝胆外科临床医师</t>
  </si>
  <si>
    <t>胸外科临床医师</t>
  </si>
  <si>
    <t>肝病科医师临床医师</t>
  </si>
  <si>
    <t>传染病学临床医师</t>
  </si>
  <si>
    <t>急诊科临床医师</t>
  </si>
  <si>
    <t>ICU临床医师</t>
  </si>
  <si>
    <t>康复科医师临床医师</t>
  </si>
  <si>
    <t>赣州市第三人民医院</t>
  </si>
  <si>
    <t>精神、心理医生1</t>
  </si>
  <si>
    <t>全日制博士研究生，45周岁以下。</t>
  </si>
  <si>
    <t>1、提供安家费50万元；2、享受高层次人才津贴3000元/月；3、提供科研经费40万元以上；4、配偶所学专业在本院有相应工作岗位的，可解决在本院就业；5、医院协助解决本人、配偶、子女户口及子女上学等问题。</t>
  </si>
  <si>
    <t>黄海红
0797-8163569</t>
  </si>
  <si>
    <t>精神、心理医生2</t>
  </si>
  <si>
    <t>检验医师</t>
  </si>
  <si>
    <t>药剂师</t>
  </si>
  <si>
    <t>心理治疗师</t>
  </si>
  <si>
    <t>赣州市妇幼保健院</t>
  </si>
  <si>
    <t>儿内科医师</t>
  </si>
  <si>
    <t>儿科学专业（儿童呼吸、NICU、PICU方向），全日制博士研究生学历，博士学位；具有西医执业医师资格证并注册儿内科专业；年龄40周岁以下。</t>
  </si>
  <si>
    <t>1、事业编制；2、安家费：应届博士35万元以上，具有工作经历博士45万元以上；主任医师50万元以上，具体金额面议。3、人才特殊津贴：6万元/年，连续发放3年。4、享受有关人才住房优惠，如自行解决住房的，工作满2年后给予一次性20万元的住房补贴。5、博士岗位津贴：按临床、科研水平分档次给予1000元-10000元/月 。 6、根据不同学科特点和研究计划，医院提供10万元以上科研启动基金。</t>
  </si>
  <si>
    <t>马信华
0797-8282049
13870770956</t>
  </si>
  <si>
    <t>妇科医师</t>
  </si>
  <si>
    <t>妇产科学专业（妇科肿廇方向），全日制博士研究生学历，博士学位；具有西医执业医师资格证并注册妇产科专业；年龄45周岁以下。</t>
  </si>
  <si>
    <t>产前诊断医师</t>
  </si>
  <si>
    <t>妇产科学专业（产前诊断方向），全日制博士研究生学历，博士学位；具有西医执业医师资格证并注册妇产科专业；年龄45周岁以下。</t>
  </si>
  <si>
    <t>儿童康复科医师</t>
  </si>
  <si>
    <t>临床医学类专业，全日制博士研究生学历，博士学位；具有西医执业医师资格证并注册儿内科或康复医学科专业，年龄45周岁以下。</t>
  </si>
  <si>
    <t>中医科医师</t>
  </si>
  <si>
    <t>中医学专业（中医妇科方向），全日制博士研究生学历，博士学位；具有中医执业医师资格证并注册中医科专业；年龄45周岁以下。</t>
  </si>
  <si>
    <t>病理科医师</t>
  </si>
  <si>
    <t>临床医学或病理学与生理学专业，硕士以上学历，取得病理学主任医师资格，年龄48周岁以下。</t>
  </si>
  <si>
    <t>赣州市城乡规划设计研究院</t>
  </si>
  <si>
    <t>其它</t>
  </si>
  <si>
    <t>土地资源管理</t>
  </si>
  <si>
    <t>博士以上学历</t>
  </si>
  <si>
    <t>参照市人才引进政策</t>
  </si>
  <si>
    <t>张恬恬
0797-5162707</t>
  </si>
  <si>
    <t>交通规划</t>
  </si>
  <si>
    <t>地理信息</t>
  </si>
  <si>
    <t>赣州发展投资控股集团公司</t>
  </si>
  <si>
    <t>国有企业</t>
  </si>
  <si>
    <t>集团战略发展部高级经理</t>
  </si>
  <si>
    <t>经济管理</t>
  </si>
  <si>
    <t>1.全日制博士
2.2年以上同类企业从业经验
3.35周岁以下
4.中共党员优先</t>
  </si>
  <si>
    <t>30万/年</t>
  </si>
  <si>
    <t>罗雪琼
0797-5168993</t>
  </si>
  <si>
    <t>集团财务管理部副主任</t>
  </si>
  <si>
    <t>赣州中科拓又达智能装备科技有限公司</t>
  </si>
  <si>
    <t>技术总监</t>
  </si>
  <si>
    <t>人工智能与VR</t>
  </si>
  <si>
    <t>在国内机器人和伺服电机知名公司特别是日资或台资企业五年以上设计工作经验，熟练掌握算法或仿制设计技能。有多个自行设计的机器人和伺服电机案例及方案。</t>
  </si>
  <si>
    <t>20-40万元/年，可享受赣州市相应人才政策待遇</t>
  </si>
  <si>
    <t>蔡睿
0797-4567526</t>
  </si>
  <si>
    <t>江西赣州稀有金属交易所有限责任公司</t>
  </si>
  <si>
    <t>副总经理</t>
  </si>
  <si>
    <t>电子商务与互联网</t>
  </si>
  <si>
    <t>面谈</t>
  </si>
  <si>
    <t>虔东稀土集团股份有限公司</t>
  </si>
  <si>
    <t>非公企业</t>
  </si>
  <si>
    <t>博士后研究人员</t>
  </si>
  <si>
    <t>新材料</t>
  </si>
  <si>
    <t>1．精细陶瓷专业，已取得博士学位，品学兼优，身体健康，年龄一般在35岁以下；2.非在职、尚未安排固定工作或已从第一期博士后工作站出站；3.与研究项目方向领域符合的专业；4.具有较强的研究能力和敬业精神，能独立完成课题的研究人员，拥有高新技术或产品专利的博士可优先考虑。</t>
  </si>
  <si>
    <t>按公司在职同类人员工资执行，并享有社会保险以及住房公积金等福利待遇。</t>
  </si>
  <si>
    <t>黄小梅
18907976693</t>
  </si>
  <si>
    <t>江西青峰药业有限公司</t>
  </si>
  <si>
    <t>研发高级工程师</t>
  </si>
  <si>
    <t>生物医药与中医药</t>
  </si>
  <si>
    <t>1.药学相关专业；
2.有丰富的药品药学研发经验。</t>
  </si>
  <si>
    <t>面议</t>
  </si>
  <si>
    <t>昌女士19979705002</t>
  </si>
  <si>
    <t>赣州市立医院</t>
  </si>
  <si>
    <t>心血管内科医师</t>
  </si>
  <si>
    <t>内科学（心血管病方向），全日制博士研究生学历，博士学位；具有西医执业医师资格证；年龄在35周岁以下</t>
  </si>
  <si>
    <t>享受本地市、区引才政策</t>
  </si>
  <si>
    <t>熊双梅
0797-8208497</t>
  </si>
  <si>
    <t>肾内科医师</t>
  </si>
  <si>
    <t>内科学（肾病方向），全日制博士研究生学历，博士学位；具有西医执业医师资格证；年龄在35周岁以下；取得执业医师资格证，肾内科、血液净化专业优先</t>
  </si>
  <si>
    <t>骨科医师</t>
  </si>
  <si>
    <t>外科学（骨外方向），全日制博士研究生学历，博士学位；具有西医执业医师资格证；年龄在40周岁以下；副高以上职称者，年龄可放宽至45岁</t>
  </si>
  <si>
    <t>神经外科医师</t>
  </si>
  <si>
    <t>外科学（神外方向），全日制博士研究生学历，博士学位；具有西医执业医师资格证；年龄在45周岁以下</t>
  </si>
  <si>
    <t>赣州诚正稀土新材料股份有限公司</t>
  </si>
  <si>
    <t>永磁直流无刷伺服电机技术顾问</t>
  </si>
  <si>
    <t>先进装备制造</t>
  </si>
  <si>
    <t>1.电机相关专业 2.获得副高级以上专业技术职称</t>
  </si>
  <si>
    <t>包食宿、五险、高薪资。</t>
  </si>
  <si>
    <t>朱芷慧1306694991</t>
  </si>
  <si>
    <t>钕铁硼磁性材料生产研发技术顾问</t>
  </si>
  <si>
    <t>钕铁硼磁性材料相关专业</t>
  </si>
  <si>
    <t>江西金融科技研究院</t>
  </si>
  <si>
    <t>副院长</t>
  </si>
  <si>
    <t>其他</t>
  </si>
  <si>
    <t>1、博士以上学历，经济、金融、经管、计算机专业为主，在学术机构、监管机构、市场研究机构、媒体机构有相关从业经验者优先；
2、精通金融科技业务，具有3年以上金融科技行业工作经验，拥有丰富的客户资源；
3、有很强的外联、公关能力；有良好的活动策划、组织能力；有很强的语言表达沟通能力，有良好的管理能力；
4、思路开阔、眼光敏锐，善于学习新知识、新业务，具有较强独立思考、综合分析、判断能力。</t>
  </si>
  <si>
    <t>薪资面谈，入职缴纳五险一金；带薪年假、健康体检、交通补贴、通讯补贴、用餐补贴等</t>
  </si>
  <si>
    <t>王君
15270812752</t>
  </si>
  <si>
    <t>省金融局批复成立江西金融科技研究院</t>
  </si>
  <si>
    <t>赣州海创钨业有限公司</t>
  </si>
  <si>
    <t>钨新材料研发中心</t>
  </si>
  <si>
    <t>钨新材料专业博士</t>
  </si>
  <si>
    <t>面试</t>
  </si>
  <si>
    <t>黄星13426541408</t>
  </si>
  <si>
    <t>江西悦安超细金属有限公司</t>
  </si>
  <si>
    <t>磁性材料工程师</t>
  </si>
  <si>
    <t>有软磁材料制备及改性研究经验</t>
  </si>
  <si>
    <t>9000-15000元/月
五险一金、股权</t>
  </si>
  <si>
    <t>冯英萍13879758977</t>
  </si>
  <si>
    <t>高分子材料工程师</t>
  </si>
  <si>
    <t>有高分子材料制备及改性研究经验</t>
  </si>
  <si>
    <t>江西中竹生物质科技有限公司</t>
  </si>
  <si>
    <t>研发中心主任</t>
  </si>
  <si>
    <t>1年以上工作经验</t>
  </si>
  <si>
    <t>二室一厅，独立卫生间</t>
  </si>
  <si>
    <t>孟帅
13317973766</t>
  </si>
  <si>
    <t>研发人员</t>
  </si>
  <si>
    <t>博士应届毕业生</t>
  </si>
  <si>
    <t>检验中心主任</t>
  </si>
  <si>
    <t>生态环保与化工</t>
  </si>
  <si>
    <t>化验员</t>
  </si>
  <si>
    <t>实验室主任</t>
  </si>
  <si>
    <t>上犹县人民医院</t>
  </si>
  <si>
    <t>西医临床医生</t>
  </si>
  <si>
    <t>博士生学历</t>
  </si>
  <si>
    <t>享受国家规定工资待遇基础上每月补助3000元，共3年。</t>
  </si>
  <si>
    <t>郭玉兰
0797-7135609</t>
  </si>
  <si>
    <t>上犹县农业农村局</t>
  </si>
  <si>
    <t>植保岗位</t>
  </si>
  <si>
    <t>茶叶方面博士</t>
  </si>
  <si>
    <t>月薪1万元，提供优质办公场所</t>
  </si>
  <si>
    <t>黄世杰
0797-8541983</t>
  </si>
  <si>
    <t>于都县人民医院</t>
  </si>
  <si>
    <t>临床医生</t>
  </si>
  <si>
    <t>全日制医学博士研究生</t>
  </si>
  <si>
    <t>安家费60万，人才津贴3000元/月（副高4000元/月），每增加一年服务期增加300元/月。科研启动费40万元。配偶安排合适工作、子女就学提供方便。</t>
  </si>
  <si>
    <t>吴起成
0797-6236290</t>
  </si>
  <si>
    <t>待遇参照《于都县公立医院高层次人才引进实施方案》（于医管字【2019】15号）</t>
  </si>
  <si>
    <t>皮肤科学科带头人</t>
  </si>
  <si>
    <t>正高职称，在三甲医院工作5年以上，且担任科室副主任及以上职务2年以上</t>
  </si>
  <si>
    <t>安家费100万，科研启动费50万，科室主任待遇。配偶安排合适工作、子女就学提供方便。</t>
  </si>
  <si>
    <t>内分泌科学科带头人</t>
  </si>
  <si>
    <t>肾内科学科带头人</t>
  </si>
  <si>
    <t>风湿免疫科学科带头人</t>
  </si>
  <si>
    <t>骨科学科带头人</t>
  </si>
  <si>
    <t>普外科学科带头人</t>
  </si>
  <si>
    <t>泌尿外科学科带头人</t>
  </si>
  <si>
    <t>神经外科学科带头人</t>
  </si>
  <si>
    <t>ICU学科带头人</t>
  </si>
  <si>
    <t>心血管内科学科带头人</t>
  </si>
  <si>
    <t>瑞金市人民医院</t>
  </si>
  <si>
    <t>临床医师</t>
  </si>
  <si>
    <t>全日制博士</t>
  </si>
  <si>
    <t>谢津津18370939991</t>
  </si>
  <si>
    <t>瑞金市妇幼保健院</t>
  </si>
  <si>
    <t>儿外科学科带头人</t>
  </si>
  <si>
    <t>按瑞金市和本院规定</t>
  </si>
  <si>
    <t>黄景城15979707556</t>
  </si>
  <si>
    <t>江西瑞京鸿兴实业有限公司</t>
  </si>
  <si>
    <t>技术顾问</t>
  </si>
  <si>
    <t>博士，教授级高级工程师。专业：高分子化学或物理专业，从事新材料研究多年，有丰富的研发经验和配方改良技术。熟悉新型环保材料及木塑复合材料的生产技术</t>
  </si>
  <si>
    <t>待遇择优</t>
  </si>
  <si>
    <t>朱甲文
15070715235</t>
  </si>
  <si>
    <t>瑞金市智佳科技有限公司</t>
  </si>
  <si>
    <t>工程师</t>
  </si>
  <si>
    <t>博士</t>
  </si>
  <si>
    <t>钟文清
13682609951</t>
  </si>
  <si>
    <t>管理工程师</t>
  </si>
  <si>
    <t>管理</t>
  </si>
  <si>
    <t>电子信息与集成电路</t>
  </si>
  <si>
    <t>合计</t>
  </si>
  <si>
    <t>2020年引进硕士研究生或副高以上专业技术职称高层次专业技术人才岗位需求表</t>
  </si>
  <si>
    <t>赣南科学院</t>
  </si>
  <si>
    <t>管理岗</t>
  </si>
  <si>
    <t>管理学、中国语言文学、新闻传播学专业（专业代码12、0501、0503）,30周岁以下，有较强文字组织能力或较强管理能力</t>
  </si>
  <si>
    <t>参照赣州市事业单位相关薪资待遇</t>
  </si>
  <si>
    <t>刘跃清
0797-8295679</t>
  </si>
  <si>
    <t>全日制硕士研究生</t>
  </si>
  <si>
    <t>农学专业（专业代码09），30周岁以下，有较强文字组织能力或较强管理能力</t>
  </si>
  <si>
    <t>土壤学,30周岁以下</t>
  </si>
  <si>
    <t>植物保护,30周岁以下</t>
  </si>
  <si>
    <t>农产品加工专业，30周岁以下</t>
  </si>
  <si>
    <t>草学、草业专业，30周岁以下</t>
  </si>
  <si>
    <t>动物遗传育种与繁殖专业，生猪方向，30周岁以下</t>
  </si>
  <si>
    <t>30周岁以下,林木遗传育种专业（专业代码090701）</t>
  </si>
  <si>
    <t>30周岁以下,森林培育专业（专业代码090702）</t>
  </si>
  <si>
    <t>30周岁以下,野生动植物保护与利用专业（专业代码090705）</t>
  </si>
  <si>
    <t>30周岁以下,森林保护学或植物保护专业（专业代码090703/0904）</t>
  </si>
  <si>
    <t>30周岁以下，果树学（要求柑橘育种方向）</t>
  </si>
  <si>
    <t>30周岁以下，果树学（要求柑橘栽培方向）</t>
  </si>
  <si>
    <t>30周岁以下，土壤学</t>
  </si>
  <si>
    <t>赣州市科技情报研究所</t>
  </si>
  <si>
    <t>计算机科学与技术相关专业（专业代码0812 ），年龄30周岁以下，具备信息平台的设计、管理及维护能力</t>
  </si>
  <si>
    <t>王欣婷 13479997995</t>
  </si>
  <si>
    <t>赣州市烟草科学研究所</t>
  </si>
  <si>
    <t>作物栽培学与耕作学专业，30周岁以下</t>
  </si>
  <si>
    <t>谢丽芳18970799697</t>
  </si>
  <si>
    <t>烟草学专业，30周岁以下</t>
  </si>
  <si>
    <t>赣州市花卉研究所</t>
  </si>
  <si>
    <t>作物遗传育种;林木遗传育种;园林植物与观赏园艺专业</t>
  </si>
  <si>
    <t>蔡  磊
0797-6572880</t>
  </si>
  <si>
    <t>赣州市水产研究所</t>
  </si>
  <si>
    <t>水产养殖或水生生物学专业（水产养殖生态环境与疾病防控方向），30周岁以下</t>
  </si>
  <si>
    <t>张林华
0797-4434842</t>
  </si>
  <si>
    <t>赣州市农机化研究所</t>
  </si>
  <si>
    <t>30周岁以下（专业范围：农业工程、农业机械化、设施农业）</t>
  </si>
  <si>
    <t>严  诚
13970122397</t>
  </si>
  <si>
    <t>市文化广电新闻出版旅游局</t>
  </si>
  <si>
    <t>赣州市文化馆</t>
  </si>
  <si>
    <t>数字信息岗</t>
  </si>
  <si>
    <t xml:space="preserve">专业领域：计算机应用技术，负责数字化文化馆建设与运营 </t>
  </si>
  <si>
    <t>与普通招聘同等待遇、无特别待遇</t>
  </si>
  <si>
    <t>张德斌
8276096</t>
  </si>
  <si>
    <t>硕士研究生</t>
  </si>
  <si>
    <t>市教育局</t>
  </si>
  <si>
    <t>赣州中学</t>
  </si>
  <si>
    <t>中学教师</t>
  </si>
  <si>
    <t>2020年应届硕士研究生及以上学历；28周岁及以下；“985”“211”工程大学硕士及以上研究生(其中本科学习阶段为全日制本科院校，本硕专业类别一致)；应聘者所学专业应与应聘岗位要求的学科一致，具有高中教师资格证</t>
  </si>
  <si>
    <t>工作生活待遇参考赣州市直事业单位执行。</t>
  </si>
  <si>
    <t xml:space="preserve">汪建生
0797-8109388
13576688894
</t>
  </si>
  <si>
    <t>赣州一中</t>
  </si>
  <si>
    <t>2020年应届硕士研究生及以上学历；28周岁及以下；具有对应学科高中教师资格证</t>
  </si>
  <si>
    <t xml:space="preserve">杜智洪
0797-8111176
19907978911
</t>
  </si>
  <si>
    <t>赣州三中</t>
  </si>
  <si>
    <t>明小青
0797-8225322
19970758889</t>
  </si>
  <si>
    <t>赣州四中</t>
  </si>
  <si>
    <t>肖迎春
0797-8226135
13907979450</t>
  </si>
  <si>
    <t>赣州广播电视大学</t>
  </si>
  <si>
    <t>高校教师</t>
  </si>
  <si>
    <t>全日制硕士研究生及以上学历；30周岁以下</t>
  </si>
  <si>
    <t>黄梦莉
18170769279</t>
  </si>
  <si>
    <t>经开区</t>
  </si>
  <si>
    <t>高级研究员</t>
  </si>
  <si>
    <t>1、硕士以上学历，两年以上互联网金融、金融科技从业背景，5年以上工作经验，在业内具备一定人脉资源优先；
2、了解互联网金融、金融科技的发展趋势及相关的法律法规；
3、完成课题对接、撰写、审核、协调及落地；
4、写报告、写专题、具有超强的沟通和执行能力。</t>
  </si>
  <si>
    <t>刘斯凡15070892446</t>
  </si>
  <si>
    <t>江西金融发展集团</t>
  </si>
  <si>
    <t>高级风控策略师</t>
  </si>
  <si>
    <t>1、计算机、数学、统计学相关硕士以上学历，两年以上互联网金融行业经验；2、熟悉金融行业风险政策；3、熟悉常见风控策略，有实际风控策略运用到金融产品经验</t>
  </si>
  <si>
    <t>袁海光
13330098958</t>
  </si>
  <si>
    <t>高级人工智能与大数据工程师</t>
  </si>
  <si>
    <t>1、计算机、数学、统计学相关硕士以上学历，两年以上互联网金融行业经验；2、熟悉数据挖掘的基本原理，具备扎实的数学和计算机编程功底；3、良好的数据敏感度，能从海量数据提炼核心结果，及时发现和分析其中隐含的变化和问题给岀建议；4、熟悉各种特征提取、数据降维等数据处理技术，熟悉应用各种分类聚类算法，熟悉各种相关性算法、回归算法；</t>
  </si>
  <si>
    <t>高级区块链研发工程师（金融科技领域）</t>
  </si>
  <si>
    <t>1、计算机、数学、通信等相关硕士以上学历，两年以上互联网金融行业经验；2、熟悉各种数据结构和算法，对密码学、安全协议有研究；深入了解比特币/以太坊/HyperLedger等区块链的原理、机制和相关加密算法；3、对Ethereum、Bitcoin、Hyperledger Fabric等主流区块链开源项目的实现机制及运行原理有一定了解；4、了解并能使用Openzepplin进行智能合约项目迭代开发和集成；5、有Ethereum、Hyperledger Fabric项目应用，或研究经验者优先；6、拥有优秀的发现和解决问题的能力，良好的沟通和团队协作能力，能承担一定压力；8、精通安全加密算法-密码学、共识算法-分布式技术、P2P底层网络技术、区块链底层研发、智能合约设计优先。</t>
  </si>
  <si>
    <r>
      <t>李振刚
1</t>
    </r>
    <r>
      <rPr>
        <sz val="10"/>
        <color indexed="8"/>
        <rFont val="宋体"/>
        <family val="0"/>
      </rPr>
      <t>8170050658</t>
    </r>
  </si>
  <si>
    <t>高级系统架构师</t>
  </si>
  <si>
    <t>1、本科或以上学历，计算机软件或相关专业；5年以上Java开发经验、2年以上大型分布式项目架构设计经验、互联网公司背景优先；2、精通常用设计模式和主流设计工具，具有java框架自主设计能力，有搭建java框架经验，能承担核心模块和核心功能开发，能根据既定产品和项目的特性进行技术架构设计；3、深入了解Spring、mybatis、spring boot、spring cloud、dubbo等框架，精通基于Spring boot、Spring Cloud或者Dubbo的微服务架构并有实际使用经验；4、精通Linux操作系统和大型数据库（Oracle、MySql），熟悉分布式事务处理框架原理和实现，对SQL优化有丰富的经验；5、使用过MQ，kafka等，熟悉各种中间件原理和使用；6、熟悉分布式服务和微服务开发框架，熟悉Redis，Memcached等缓存技术；7、熟练linux下服务器环境开发部署 熟悉Docker、Kubernetes等容器技术。</t>
  </si>
  <si>
    <t xml:space="preserve">赣州澳克泰工具技术有限公司 </t>
  </si>
  <si>
    <t>研发工程师</t>
  </si>
  <si>
    <t xml:space="preserve">硕士研究生，金属材料、材料工程专业优先考虑，CET-4通过者优先考虑。
</t>
  </si>
  <si>
    <t>年薪8-10w，五险一金，包住宿，餐补，高温补贴，交通补贴，节假日津贴，免费体检</t>
  </si>
  <si>
    <t>宋宛迎19179767280</t>
  </si>
  <si>
    <t>蓉江新区</t>
  </si>
  <si>
    <t>赣州蓉江新区建投公司</t>
  </si>
  <si>
    <t>副高及以上职称</t>
  </si>
  <si>
    <t>钟贤鹏
19979700133</t>
  </si>
  <si>
    <t>主管（经济管理类）</t>
  </si>
  <si>
    <t>主管（工程管理类）</t>
  </si>
  <si>
    <t>章贡区</t>
  </si>
  <si>
    <t>1．冶金工程或化学工艺与工程相关专业；2.熟悉湿法冶炼的技术工艺，在生产技术、质量技术或研发项目管理方面有一定的实践经验；3.具备较强分析处理能力、工作执行能力、沟通协调和解决问题的能力。</t>
  </si>
  <si>
    <t>研发经理</t>
  </si>
  <si>
    <t>药学相关专业，有同等相关岗位研发经验。</t>
  </si>
  <si>
    <t>生产经理</t>
  </si>
  <si>
    <t>药学相关专业，有同等相关岗位生产经验。</t>
  </si>
  <si>
    <t>药学相关专业，1年及以上相关工作经验。</t>
  </si>
  <si>
    <t>生产工程师</t>
  </si>
  <si>
    <t>药学相关专业，2年及以上相关工作经验。</t>
  </si>
  <si>
    <t>妇产科医师</t>
  </si>
  <si>
    <t>临床医学专业，全日制大专及以上学历，具有西医执业医师资格证；取得副主任医师（县区级及以上）以上资格，年龄在45周岁以下</t>
  </si>
  <si>
    <t>副高以上</t>
  </si>
  <si>
    <t>呼吸内科医师</t>
  </si>
  <si>
    <t>内科学（呼吸系病方向优先），全日制研究生学历，硕士学位；具有西医执业医师资格证；年龄35周岁以下；初级职称要求完成规培</t>
  </si>
  <si>
    <t>消化内科医师</t>
  </si>
  <si>
    <t>内科学（消化系病方向优先），全日制研究生学历，硕士学位；具有西医执业医师资格证；年龄30周岁以下；初级职称要求完成规培</t>
  </si>
  <si>
    <t>肿瘤内科医师</t>
  </si>
  <si>
    <t>肿瘤学专业，全日制研究生学历，硕士学位；具有西医执业医师资格证；年龄30周岁以下；初级职称要求完成规培；本岗位更适合男性</t>
  </si>
  <si>
    <t>神经内科医师</t>
  </si>
  <si>
    <t>神经病学专业，全日制研究生学历，硕士学位；具有西医执业医师资格证；年龄30周岁以下；初级职称要求完成规培；本岗位更适合男性</t>
  </si>
  <si>
    <t>内科学（心血管病方向优先），全日制研究生学历，硕士学位；具有西医执业医师资格证；年龄30周岁以下；初级职称要求完成规培</t>
  </si>
  <si>
    <t>内科学（肾病方向优先），全日制研究生学历，硕士学位；具有西医执业医师资格证；年龄35周岁以下；初级职称要求完成规培</t>
  </si>
  <si>
    <t>内分泌科医师</t>
  </si>
  <si>
    <t>内科学（内分泌与代谢病方向优先），全日制研究生学历，硕士学位；具有西医执业医师资格证；年龄30周岁以下；初级职称要求完成规培</t>
  </si>
  <si>
    <t>普外科医师</t>
  </si>
  <si>
    <t>外科学（普外方向优先），全日制研究生学历，硕士学位；具有西医执业医师资格证；年龄30周岁以下；初级职称要求完成规培；取得中级以上职称者，年龄可放宽至35周岁</t>
  </si>
  <si>
    <t>肛肠科医师</t>
  </si>
  <si>
    <t>外科学（结直肠方向优先），全日制研究生学历，硕士学位；具有西医执业医师资格证；年龄30周岁以下</t>
  </si>
  <si>
    <t>外科学（骨外方向优先），全日制研究生学历，硕士学位；具有西医执业医师资格证；年龄35周岁以下；初级职称要求完成规培</t>
  </si>
  <si>
    <t>烧伤整形外科医师1岗</t>
  </si>
  <si>
    <t>外科学（烧伤方向优先），全日制研究生学历，硕士学位（学术型）；具有西医执业医师资格证；年龄35周岁以下</t>
  </si>
  <si>
    <t>烧伤整形外科医师2岗</t>
  </si>
  <si>
    <t>外科学（烧伤方向优先），全日制研究生学历，硕士学位（专业型）；具有西医执业医师资格证；年龄35周岁以下；初级职称要求完成规培</t>
  </si>
  <si>
    <t>外科学（神外方向优先），全日制研究生学历，硕士学位；具有西医执业医师资格证；年龄35周岁以下；初级职称要求完成规培；有神经介入专长者优先，本岗位更适合男性</t>
  </si>
  <si>
    <t>心胸外科医师</t>
  </si>
  <si>
    <t>外科学（胸心外方向优先），全日制研究生学历，硕士学位；具有西医执业医师资格证；年龄35周岁以下；初级职称要求完成规培</t>
  </si>
  <si>
    <t>介入血管外科医师</t>
  </si>
  <si>
    <t>外科学（心血管外方向优先），全日制研究生学历，硕士学位；具有西医执业医师资格证；年龄35周岁以下；初级职称要求完成规培；本岗位更适合男性</t>
  </si>
  <si>
    <t>妇产科学专业，全日制研究生学历，硕士学位；具有西医执业医师资格证；年龄35周岁以下；完成规培者优先</t>
  </si>
  <si>
    <t>耳鼻喉医师</t>
  </si>
  <si>
    <t>耳鼻咽喉科学专业，全日制研究生学历，硕士学位；具有西医执业医师资格证；年龄30周岁以下；初级职称要求完成规培</t>
  </si>
  <si>
    <t>麻醉科医师</t>
  </si>
  <si>
    <t>麻醉学专业，全日制研究生学历，硕士学位；年龄30周岁以下；初级职称要求完成规培</t>
  </si>
  <si>
    <t>皮肤科医师</t>
  </si>
  <si>
    <t>皮肤病与性病学专业，全日制研究生学历，硕士学位；具有西医执业医师资格证；年龄35周岁以下；初级职称要求完成规培</t>
  </si>
  <si>
    <t>中医（内科学、外科学、骨伤科学、妇科学、儿科学）、中西医结合临床专业，全日制研究生学历，硕士学位；具有西医执业医师资格证；年龄30周岁以下；初级职称要求完成规培</t>
  </si>
  <si>
    <t>检验科技师</t>
  </si>
  <si>
    <t>医学检验学、临床检验诊断学专业或分子生物学方向，全日制研究生学历，硕士学位；年龄28周岁以下</t>
  </si>
  <si>
    <t>赣县区</t>
  </si>
  <si>
    <t>赣县中学</t>
  </si>
  <si>
    <t>高中语文</t>
  </si>
  <si>
    <t>事业单位正式人员待遇</t>
  </si>
  <si>
    <t>徐方荣13879726568</t>
  </si>
  <si>
    <t>高中英语</t>
  </si>
  <si>
    <t>高中化学</t>
  </si>
  <si>
    <t>高中政治</t>
  </si>
  <si>
    <t>高中历史</t>
  </si>
  <si>
    <t>高中地理</t>
  </si>
  <si>
    <t>高中生物</t>
  </si>
  <si>
    <t>电机工程技术顾问/工程师</t>
  </si>
  <si>
    <t>包食宿、五险、高薪资</t>
  </si>
  <si>
    <t>朱芷慧13066949915</t>
  </si>
  <si>
    <t>钕铁硼磁性材料生产研发技术顾问/工程师</t>
  </si>
  <si>
    <t>管理顾问</t>
  </si>
  <si>
    <t xml:space="preserve">经济管理相关专业 </t>
  </si>
  <si>
    <t>南康区</t>
  </si>
  <si>
    <t>南康区第一人民医院</t>
  </si>
  <si>
    <t>神经外科临床医师</t>
  </si>
  <si>
    <t>全日制西医硕士研究生毕业</t>
  </si>
  <si>
    <t>按医院在编人员待遇，有规培证经考试合格另行奖励。</t>
  </si>
  <si>
    <t>卢玫
0797-7781122</t>
  </si>
  <si>
    <t>妇产科临床医师</t>
  </si>
  <si>
    <t>泌尿外科临床医师</t>
  </si>
  <si>
    <t>普外科临床医师</t>
  </si>
  <si>
    <t>心胸外科临床医师</t>
  </si>
  <si>
    <t>皮肤科临床医师</t>
  </si>
  <si>
    <t>眼科</t>
  </si>
  <si>
    <t>耳鼻咽喉头颈外科临床医师</t>
  </si>
  <si>
    <t>麻醉科临床医师</t>
  </si>
  <si>
    <t>感染科临床医师</t>
  </si>
  <si>
    <t>心血管内科临床医师</t>
  </si>
  <si>
    <t>内分泌科临床医师</t>
  </si>
  <si>
    <t>消化内科临床医师</t>
  </si>
  <si>
    <t>呼吸内科临床医师</t>
  </si>
  <si>
    <t>肿瘤血液科临床医师</t>
  </si>
  <si>
    <t>新生儿科临床医师</t>
  </si>
  <si>
    <t>儿科临床医师</t>
  </si>
  <si>
    <t>急诊内科临床医师</t>
  </si>
  <si>
    <t>急诊外科临床医师</t>
  </si>
  <si>
    <t>TCU临床医师</t>
  </si>
  <si>
    <t>南康区中医院</t>
  </si>
  <si>
    <t>黄平英13617074153</t>
  </si>
  <si>
    <t>骨伤科临床医师</t>
  </si>
  <si>
    <t>CT临床医师</t>
  </si>
  <si>
    <t>耳鼻咽喉临床医师</t>
  </si>
  <si>
    <t>B超室临床医师</t>
  </si>
  <si>
    <t>南康区第二人民医院</t>
  </si>
  <si>
    <t>按医院在编人员待遇。</t>
  </si>
  <si>
    <t>陈春春
0797-6668926</t>
  </si>
  <si>
    <t>大余</t>
  </si>
  <si>
    <t>年薪制10~20万五险一金    股权</t>
  </si>
  <si>
    <t>机械/电气工程师</t>
  </si>
  <si>
    <t>机械设计制造、自动化控制、电气等相关专业，熟练掌握本专业的基本知识</t>
  </si>
  <si>
    <t>雾化粉末工程师</t>
  </si>
  <si>
    <t>粉末、冶金、材料等相关专业,精通水雾化、气雾化、非晶粉末生产工艺技术。</t>
  </si>
  <si>
    <t>大余县人民医院</t>
  </si>
  <si>
    <t>35岁以下全日制硕士研究生或40岁以下副高职称临床医师</t>
  </si>
  <si>
    <t>按照余办发〔2017〕14号文件执行</t>
  </si>
  <si>
    <t>朱用晖
13803580593</t>
  </si>
  <si>
    <t>医学影像医师</t>
  </si>
  <si>
    <t>35岁以下全日制硕士研究生或40岁以下副高职称临床医师或医学影像医师</t>
  </si>
  <si>
    <t>中医学</t>
  </si>
  <si>
    <t>35岁以下全日制硕士研究生或40岁以下副高职称临床中医师</t>
  </si>
  <si>
    <t>口腔医学</t>
  </si>
  <si>
    <t>35岁以下全日制硕士研究生或40岁以下副高职称</t>
  </si>
  <si>
    <t>大余县教科体局</t>
  </si>
  <si>
    <t>高中语文教师</t>
  </si>
  <si>
    <t>1.硕士及以上学历；
2.所学专业与报考岗位相同或相近；
3.上岗前应取得相应教师资格证；
4.年龄不超过35周岁（1985年7月1日以后出生）。</t>
  </si>
  <si>
    <t>王占林13767781277</t>
  </si>
  <si>
    <t>高中数学教师</t>
  </si>
  <si>
    <t>高中英语教师</t>
  </si>
  <si>
    <t>高中物理教师</t>
  </si>
  <si>
    <t>高中化学教师</t>
  </si>
  <si>
    <t>高中生物教师</t>
  </si>
  <si>
    <t>高中历史教师</t>
  </si>
  <si>
    <t>高中地理教师</t>
  </si>
  <si>
    <t>信丰</t>
  </si>
  <si>
    <t>江西森阳科技股份有限公司</t>
  </si>
  <si>
    <t>磁材工艺工程师</t>
  </si>
  <si>
    <t>有钕铁硼材料行业研发相关经验</t>
  </si>
  <si>
    <t>丁玲
15179721260</t>
  </si>
  <si>
    <t>外贸营销工程师</t>
  </si>
  <si>
    <t>有磁性材料、汽车产品营销经验</t>
  </si>
  <si>
    <t>软件开发工程师</t>
  </si>
  <si>
    <t>有智能机械制造经验，或PLC方面的知识，应届生也可</t>
  </si>
  <si>
    <t>信丰华锐钨钼新材料有限公司</t>
  </si>
  <si>
    <t>三年以上钨钼行业经验</t>
  </si>
  <si>
    <t>包吃住，五险一金，8000元/月起</t>
  </si>
  <si>
    <t>魏激扬14797978156</t>
  </si>
  <si>
    <t>朝阳聚声泰（信丰）科技有限公司</t>
  </si>
  <si>
    <t>资深喇叭工程师</t>
  </si>
  <si>
    <t>1、机械及电子类相关专业；2、熟悉喇叭工艺设计，喇叭调试；3、2年以上(含)喇叭行业产品工艺实践经验最佳；4、对研发开APQP,FEMA等工具；5、能力素质：具有较强的创造、专研能力，具备较强的抗压能力和团队合作精神。</t>
  </si>
  <si>
    <t>6000-10000元/月，
免费提供食宿、购买五险一金</t>
  </si>
  <si>
    <t>郭春华15717978930</t>
  </si>
  <si>
    <t>麦克风工程师</t>
  </si>
  <si>
    <t>1、机电一体化、电子信息通信工程, 物理材料学等相关专业，大专及以上学历；2、3年以上麦克风相关研发经验，有声学调试类产品相关经验者优先；3、熟练掌握声学测试软件soundcheck, 能理解或指导结构电子设计；4、熟练掌握运用ISO14001 ISO9001、QC080000 IATF16949四大体系；5、熟悉麦克风工艺制程，对ECM麦克风工艺有较深的理解；6、具有良好的沟通能力及团队合作精神。</t>
  </si>
  <si>
    <t>5000-8000元/月，免费提供食宿、购买五险一金</t>
  </si>
  <si>
    <t>耳机工程师</t>
  </si>
  <si>
    <t>1、机械及电子类相关专业；2、熟悉耳机工艺设计，音频调试，能熟悉相关软件操作3、2年以上(含)耳机行业产品工艺实践经验最佳；4、对IATF16949熟悉,对研发开发APQP,FEMA等工具5、能力素质：具有较强的创造、专研能力，具备较强的抗压能力和团队合作精神。</t>
  </si>
  <si>
    <t>无线蓝牙耳机工程师</t>
  </si>
  <si>
    <t>1、机械及电子类相关专业；2、熟悉耳机工艺设计，音频调试，能熟悉相关软件操作；3、3年以上(含)耳机行业产品工艺实践经验最佳；4、对IATF16949熟悉,对研发开发APQP,FEMA等工具；5、能力素质：具有较强的创造、专研能力，具备较强的抗压能力和团队合作精神。</t>
  </si>
  <si>
    <t>7000-10000元/月，免费提供食宿、
购买五险一金</t>
  </si>
  <si>
    <t>无线蓝牙耳机助理工程师</t>
  </si>
  <si>
    <t>1、机械及电子类相关专业；2、熟悉耳机工艺设计，音频调试，能熟悉相关软件操作；3、3年以上(含)耳机行业产品工艺实践经验最佳；4、能力素质：具有较强的创造、专研能力，具备较强的抗压能力和团队合作精神。</t>
  </si>
  <si>
    <t>4000-6000元/月，免费提供食宿、购买五险一金</t>
  </si>
  <si>
    <t>副高</t>
  </si>
  <si>
    <t>高级电子工程师</t>
  </si>
  <si>
    <t>1、电子信息工程专业为佳；2、3年以上电子音频产品硬件设计经验，有较强的电路分析和设计能力，有较强的调试和问题解决能力,对PCB/PCBA产品工艺熟悉；3、能够运用PADS9.5或PROTEL99与ORCAD10.5或者AutoCAD等设计软件；4、对IATF16949熟悉,对研发开发APQP,FEMA等工具；5、能力素质：具有较强的创造、专研能力，具备较强的抗压能力和团队合作精神。</t>
  </si>
  <si>
    <t>6000-10000元/月，免费提供食宿、购买五险一金</t>
  </si>
  <si>
    <t>电子工程师</t>
  </si>
  <si>
    <t>包材副工程师</t>
  </si>
  <si>
    <t>1、美术专业、广告学专业、包装工程学专业院校毕业;2、具备熟练操作包装设计作绘图软件(如:CoreIDraw, AutoCAD,ArtiosCAD，Illastration, Photoshop)及相关办公软件。</t>
  </si>
  <si>
    <t>4000-7000元/月，免费提供食宿、购买五险一金</t>
  </si>
  <si>
    <t>包材助理工程师</t>
  </si>
  <si>
    <t>会操作包装设计作绘图基础软件(CoreIDraw, AutoCAD,  Photoshop)及相关办公软件</t>
  </si>
  <si>
    <t>3000-6000元/月，免费提供食宿、购买五险一金</t>
  </si>
  <si>
    <t>智能音箱开发技术经理</t>
  </si>
  <si>
    <t>1、要求独立完成开发过相关(JBL 小米 小度等)知名产品经验3年以上；2、能够指导音箱结构设计；3、能够指导完成电路原理图电路开发；能指导完成交互控制软件开发。</t>
  </si>
  <si>
    <t>8000-17000元/月，免费提供食宿、购买五险一金</t>
  </si>
  <si>
    <t>汽车AI智能产品技术经理</t>
  </si>
  <si>
    <t>1、要求独立完成开发过相关汽车行业AI智能产品经验3年以上；2、能够指导产品结构设计；3、能够指导完成电路原理图.电路开发；能指导完成交互控制软件开发。</t>
  </si>
  <si>
    <t>8000-17000元/月，
免费提供食宿、购买五险一金</t>
  </si>
  <si>
    <t>汽车阅读灯开发工程师</t>
  </si>
  <si>
    <t>1、要求独立完成开发过汽车阅读灯产品经验3年以上；
熟悉车灯相关零件选材及机构设计和灯强测试等。</t>
  </si>
  <si>
    <t>6000-9000元/月，免费提供食宿、购买五险一金</t>
  </si>
  <si>
    <t>可充电助听器工程师</t>
  </si>
  <si>
    <t>1、要求独立完成开发过相关知名产品经验3年以上；2、能够指导结构设计；3、能够指导完成电路原理图电路开发；熟悉相关产品功能测试。</t>
  </si>
  <si>
    <t>6000-12000元/月，免费提供食宿、购买五险一金</t>
  </si>
  <si>
    <t>ANC降噪工程师</t>
  </si>
  <si>
    <t>1、至少3年以上ANC耳机开发经验，大专及以上学历，声学，电子等相关专业；2、熟悉ANC产品的声学特性及各项指标测试，能独立设计ANC Filter, 指导结构完成腔体设计；3、对声学器件的各项参数进行测试选型，熟练使用Audio Precision, BK Connect 等相关软件；4，对ANC产品有强烈的研究兴趣，勤恳务实，积极上进。良好的沟通能力及职业道德。</t>
  </si>
  <si>
    <t>10000-15000元/月，免费提供食宿、购买五险一金</t>
  </si>
  <si>
    <t>音箱喇叭工程师</t>
  </si>
  <si>
    <t>1、从事喇叭开发工作3年以上（音箱喇叭）；2、熟悉微型喇叭开发、设计、工艺；3、具有电声相关知识，熟悉电声器件的相关性能指标及测试；4、熟悉喇叭材料的材质和特性。</t>
  </si>
  <si>
    <t>8000-12000元/月，免费提供食宿、购买五险一金</t>
  </si>
  <si>
    <t>多媒体喇叭工程师</t>
  </si>
  <si>
    <t>1、对传统扬声器、汽车扬声器、多媒体扬声器、TV扬声器及TV-BOX、音箱分频器的原材料，产品性能，制造工艺与检测方法有较深的了解；2、能独立设计以上第1项中的各项产品，或带队完成以上第1项中的产品设计；3、会使用扬声器设计软件FineMotor,会使用音箱设计软件FineBox、BassBox、LEAP；会使用LMS、Soundcheck  klipper等电声测试软件。</t>
  </si>
  <si>
    <t>8000-14000元/月，免费提供食宿、购买五险一金</t>
  </si>
  <si>
    <t>体系工程师</t>
  </si>
  <si>
    <t>1、性别不限，年龄不限，本科以上学历；2、熟悉IATF16949管理体系标准，懂得应用五大工具；3、具备编制内部审核查验表（体系审核、过程审核、产品审核），并能够主导内部审核；4、能够策划管理评审，主导管理评审的实施；5、英语熟练者优先；6、做事细心，能吃苦、敬业、有合作精神，执行力强。</t>
  </si>
  <si>
    <t>5000-8000元/月，
免费提供食宿、购买五险一金</t>
  </si>
  <si>
    <t>PQE</t>
  </si>
  <si>
    <t>年龄：18-40岁，性别：不限，学历：本科以上。熟悉ISO9001、ISO14001、TS16949等文件，熟悉品质统计及分析手法，熟悉常用办公软件、对喇叭产品、麦克风及工艺熟悉，英语四级以上，或工作中可以熟练使用英语；有NPI, QE, PE,喇叭。耳机。麦克风生产相关经验2年以上者优先。</t>
  </si>
  <si>
    <t>5500-6500元/月，
免费提供食宿、购买五险一金</t>
  </si>
  <si>
    <t>SQE</t>
  </si>
  <si>
    <t>年龄：18-40岁，性别：不限，学历：本科以上。熟悉ISO9001、ISO14001、TS16949等文件，熟悉供应商的辅导及品质管理，品质统计及分析手法，熟悉常用办公软件、熟悉电子、五金、塑胶料的特性，2年以上者优先。</t>
  </si>
  <si>
    <t>5500-6500元/月</t>
  </si>
  <si>
    <t>信丰迅捷兴电路科技有限公司</t>
  </si>
  <si>
    <t>品质总监</t>
  </si>
  <si>
    <t>1、 5年以上线路板产品企业管理经验;2、对质量管理体系能独挡一面;3、熟悉TF16949及ISO9001质量管理体系，灵活运用APQP、SPC、MSA、FMEA、PPAP管理工具。</t>
  </si>
  <si>
    <t>月薪2万-3.5万;享受租房补贴;协助办理子女转学事宜</t>
  </si>
  <si>
    <t>曾志彬18279749249</t>
  </si>
  <si>
    <t>体系高级工程师</t>
  </si>
  <si>
    <t>1、2年以上高精密度线路板企业体系运维工作经验；2、熟悉TF16949及ISO9001质量管理体系，灵活运用APQP、SPC、MSA、FMEA、PPAP管理工具；3、能主导内部各类体系审核，以及第二、三方审厂。</t>
  </si>
  <si>
    <t>月薪8000-10000元;享受租房补贴;协助办理子女转学事宜</t>
  </si>
  <si>
    <t>工艺高级工程师</t>
  </si>
  <si>
    <t>1、2年以上高精密度线路板产品工艺工作经验；2、熟悉高精密度线路板产品生产及生产工艺工作；3、熟悉TF16949及ISO9001质量管理体系，灵活运用APQP、SPC、MSA、FMEA、PPAP管理工具。</t>
  </si>
  <si>
    <t>硕士研究生或副高以上职称</t>
  </si>
  <si>
    <t>工程高级工程师</t>
  </si>
  <si>
    <t>1、3年以上高精密度线路板产品设计工作经验;2、 较强的设计能力;3、熟练运用Genesis2000、CAM350、Protel99se、DXP、PowerPCB、Pads2005 Pads2007、AD6.0、AutoCAD等设计软件。</t>
  </si>
  <si>
    <t>1、3年以上高精密度线路板产品研发工作经验;2、熟悉高精密度线路板产品生产及生产工艺工作；3、熟悉TF16949及ISO9001质量管理体系，灵活运用APQP、SPC、MSA、FMEA、PPAP管理工具。</t>
  </si>
  <si>
    <t>江西绿萌科技控股有限公司</t>
  </si>
  <si>
    <t>销售工程师</t>
  </si>
  <si>
    <t>1、具备良好的沟通能力和执行力；2、掌握丰富的销售技巧和销售知识；</t>
  </si>
  <si>
    <t>员工持股 、 房补、车补、五险一金</t>
  </si>
  <si>
    <t>何文娟18879758935</t>
  </si>
  <si>
    <t>农业类、机械类</t>
  </si>
  <si>
    <t>总经理助理</t>
  </si>
  <si>
    <t>1、良好的写作能力、执行力强、工作细致认真、条理性强、勤奋、诚信、敬业、有较强的抗压能力； 2、具备良好的英文基础，会简单口语交流和书面英文写作能力优先；</t>
  </si>
  <si>
    <t>农业类、机械类、中文类</t>
  </si>
  <si>
    <t>采后处理工程师</t>
  </si>
  <si>
    <t>农学类相关专业</t>
  </si>
  <si>
    <t>海外销售工程师</t>
  </si>
  <si>
    <t>1、具备良好的中英文写作能力，能翻译，有较强的英语交流能力；2、能够承受工作压力，能够适应出差生活；3、有强烈的责任心，有团队合作精神；4、会西班牙语或者有水果行业经验优先。</t>
  </si>
  <si>
    <t>国际贸易、市场营销、商务英语、农业类、机械类等</t>
  </si>
  <si>
    <t>崇义</t>
  </si>
  <si>
    <t>一室一厅，独立卫生间</t>
  </si>
  <si>
    <t>孟帅13317973766</t>
  </si>
  <si>
    <t>硕士应届毕业生</t>
  </si>
  <si>
    <t>实验员</t>
  </si>
  <si>
    <t>崇义中学</t>
  </si>
  <si>
    <t>教师</t>
  </si>
  <si>
    <t>除享受用人单位提供的工作生活条件和薪酬福利外，每月享受县政府人才补贴1000元/·人</t>
  </si>
  <si>
    <t>钟宝平13517973160</t>
  </si>
  <si>
    <t>上犹</t>
  </si>
  <si>
    <t>上犹县中医院</t>
  </si>
  <si>
    <t>硕士研究生及以上学历，临床医学、中医学、中医骨伤、中西医结合专业，年龄35周岁以下</t>
  </si>
  <si>
    <t>享受同等编制人员工资待遇及人才基金、住房补贴</t>
  </si>
  <si>
    <t>吴诗美
0797-8541630</t>
  </si>
  <si>
    <t>全日制本科及以上学历，临床医学、中医学、中医骨伤、中西医结合专业，副主任医师及以上职称，年龄40周岁以下</t>
  </si>
  <si>
    <t>享受同等编制学科带头人待遇及住房补贴</t>
  </si>
  <si>
    <t xml:space="preserve">副高职称 </t>
  </si>
  <si>
    <t>硕士生学历</t>
  </si>
  <si>
    <t>享受国家规定工资待遇基础上每月补助1000元，共3年。</t>
  </si>
  <si>
    <t>上犹县检验检测中心</t>
  </si>
  <si>
    <t>专技岗</t>
  </si>
  <si>
    <t>硕士研究生，限本县户籍</t>
  </si>
  <si>
    <t>(1)享受租房优惠；（2）发放每人1000元/月人才特殊津贴；(3)工作满2年后发放一次性补贴5万元，工作未满5年离职需退回。</t>
  </si>
  <si>
    <t>王雪峰8520095</t>
  </si>
  <si>
    <t>上犹县市场监督管理执法大队</t>
  </si>
  <si>
    <t>安远</t>
  </si>
  <si>
    <t>安远县司法局</t>
  </si>
  <si>
    <t>行政岗</t>
  </si>
  <si>
    <t>硕士研究生及以上</t>
  </si>
  <si>
    <t>局机关、待遇参考在编人员</t>
  </si>
  <si>
    <t>谢琼0797-7172780</t>
  </si>
  <si>
    <t>安远党校</t>
  </si>
  <si>
    <t>政治理论教师</t>
  </si>
  <si>
    <t>政教、历史、中文、哲学、经济管理、新闻学、公共关系、社会学等文科类专业</t>
  </si>
  <si>
    <t>按县级文件标准执行</t>
  </si>
  <si>
    <t>杜伟明13576724739</t>
  </si>
  <si>
    <t>东江电商产业集团（县电商办）</t>
  </si>
  <si>
    <t>计算机软件开发</t>
  </si>
  <si>
    <t>1. 专业要求：软件工程、信息管理与信息系统、计算机科学与技术专业；35周岁及以下，硕士研究生及以上学历；熟练掌握计算机软件编程技巧，具有2年以上专业相关软件开发、项目开发相关经验；具备较强的学习能力和良好的沟通能力。</t>
  </si>
  <si>
    <t>提供住宿、就餐</t>
  </si>
  <si>
    <t>樊建辉18166090282</t>
  </si>
  <si>
    <t>安远县自然资源局</t>
  </si>
  <si>
    <t>国土空间规划</t>
  </si>
  <si>
    <t>30周岁及以下</t>
  </si>
  <si>
    <t>按国家、省、市、县相关规定</t>
  </si>
  <si>
    <t>欧阳春华18166090335</t>
  </si>
  <si>
    <t>土地管理</t>
  </si>
  <si>
    <t>30周岁及以下，安远县户口</t>
  </si>
  <si>
    <t>地灾防治</t>
  </si>
  <si>
    <t>基金监督股科员岗</t>
  </si>
  <si>
    <t>全日制硕士研究生以上学位；年龄35周岁及以下（1985年1月1日以后出生）</t>
  </si>
  <si>
    <t>按照安远县“招才引智”优惠政策规定享受相应工资等待遇</t>
  </si>
  <si>
    <t>古淼望15079750415</t>
  </si>
  <si>
    <t>安远县供销社</t>
  </si>
  <si>
    <t>资产管理中心主任</t>
  </si>
  <si>
    <t>硕士研究生以上学位</t>
  </si>
  <si>
    <t>工资福利待遇、社会保险、住房公积金缴交按国家有关政策规定执行。其他优惠待遇根据安远县委、县人民政府和有关部门相关文件执行。</t>
  </si>
  <si>
    <t>赖土金15070779696</t>
  </si>
  <si>
    <t>电商公司总经理</t>
  </si>
  <si>
    <t>工资福利待遇、社会保险、住房公积金缴交按国家有关政策规定执行。其它优惠待遇根据安远县委、县人民政府和有关部门相关文件执行。</t>
  </si>
  <si>
    <t>硕士以上研究生</t>
  </si>
  <si>
    <t>惠农公司总经理</t>
  </si>
  <si>
    <t>新龙乡人民政府 </t>
  </si>
  <si>
    <t>涉及现代农业相关岗位（或参照县级设置相关岗位）</t>
  </si>
  <si>
    <t>唐用金13517075587</t>
  </si>
  <si>
    <t>硕士以上研究生或副高以上专业技术职称</t>
  </si>
  <si>
    <t>涉及经济管理相关岗位或参照县级设置相关岗位</t>
  </si>
  <si>
    <t>安远县社会救助管理局</t>
  </si>
  <si>
    <t>办事员</t>
  </si>
  <si>
    <t>签订5年以上期限聘用合同（或劳动合同）</t>
  </si>
  <si>
    <t>欧阳界3731202</t>
  </si>
  <si>
    <t>安远县广电新闻中心（融媒体中心）</t>
  </si>
  <si>
    <t>新闻采编人员</t>
  </si>
  <si>
    <t>宣传文化</t>
  </si>
  <si>
    <r>
      <t>新闻学、媒体传播等专业，</t>
    </r>
    <r>
      <rPr>
        <sz val="10"/>
        <color indexed="8"/>
        <rFont val="宋体"/>
        <family val="0"/>
      </rPr>
      <t>35</t>
    </r>
    <r>
      <rPr>
        <sz val="10"/>
        <color indexed="8"/>
        <rFont val="宋体"/>
        <family val="0"/>
      </rPr>
      <t>周岁以下</t>
    </r>
  </si>
  <si>
    <t>七级职员工资待遇</t>
  </si>
  <si>
    <r>
      <t>刘雨华</t>
    </r>
    <r>
      <rPr>
        <sz val="10"/>
        <color indexed="8"/>
        <rFont val="宋体"/>
        <family val="0"/>
      </rPr>
      <t>13979769050</t>
    </r>
  </si>
  <si>
    <t>研究生</t>
  </si>
  <si>
    <t>安远县市监局</t>
  </si>
  <si>
    <t>信息中心</t>
  </si>
  <si>
    <t>赣州地区户口</t>
  </si>
  <si>
    <t>按县里研究生相关待遇给予</t>
  </si>
  <si>
    <t>唐永龙1539789060</t>
  </si>
  <si>
    <t>电子商务管理</t>
  </si>
  <si>
    <t>安远旅发集团</t>
  </si>
  <si>
    <t>旅游市场营销总监</t>
  </si>
  <si>
    <t>具有市场营销及团队管理经验，具备较强的公众演说及沟通能力等</t>
  </si>
  <si>
    <t>黄晓梅15970115772</t>
  </si>
  <si>
    <t>硕士研究生及以上学历</t>
  </si>
  <si>
    <t>融资专员</t>
  </si>
  <si>
    <t>具有融资专业领域经验，具有一定的财务分析能力和扎实的金融专业知识，了解相关的金融政策、熟悉融资流程</t>
  </si>
  <si>
    <t xml:space="preserve">研究生
会计师、经济师、理财规划师
</t>
  </si>
  <si>
    <t xml:space="preserve">赣州状元娃娃食品科技有限公司
</t>
  </si>
  <si>
    <t xml:space="preserve">种苗、蔬菜种植、农资生产
</t>
  </si>
  <si>
    <t>专业对口</t>
  </si>
  <si>
    <t>5500元/月起</t>
  </si>
  <si>
    <t>唐华龙15307071166</t>
  </si>
  <si>
    <t>网上运营、销售等</t>
  </si>
  <si>
    <t>定南</t>
  </si>
  <si>
    <t>江西威典环保科技有限公司</t>
  </si>
  <si>
    <t>环境工程、化学分析等相关专业硕士研究生及以上学历，3年以上环境、环保行业工作经验。</t>
  </si>
  <si>
    <t>1、工作地点：江西赣州（定南）；2、薪资面议。</t>
  </si>
  <si>
    <t>王小玲
0797-4263355</t>
  </si>
  <si>
    <t>工程部总工</t>
  </si>
  <si>
    <t>硕士研究生，工民建、土木工程、工程管理等相关专业，六年以上市政工程、建筑、房地产企业相关工作经验，有环境工程相关工作经验。</t>
  </si>
  <si>
    <t>1、工作地点：江西赣州；2、薪资面议。</t>
  </si>
  <si>
    <t>公司副总</t>
  </si>
  <si>
    <t>硕士研究生，5年以上水利、环境、市政/环保项目管理工作或物业管理工作经验。</t>
  </si>
  <si>
    <t>龙南</t>
  </si>
  <si>
    <t>龙南县第一人民医院</t>
  </si>
  <si>
    <t>内科医师</t>
  </si>
  <si>
    <t>呼吸、心血管、消化科</t>
  </si>
  <si>
    <t>按上级部门规定执行</t>
  </si>
  <si>
    <t>曾素芸
0797-7711131</t>
  </si>
  <si>
    <t>外科医师</t>
  </si>
  <si>
    <t>神外、普外、泌外</t>
  </si>
  <si>
    <t>妇科、产科</t>
  </si>
  <si>
    <t>儿科医师</t>
  </si>
  <si>
    <t>新生儿科</t>
  </si>
  <si>
    <t>麻醉科</t>
  </si>
  <si>
    <t>重症医学科医师</t>
  </si>
  <si>
    <t>重症医学科</t>
  </si>
  <si>
    <t>急诊科医师</t>
  </si>
  <si>
    <t>急诊科</t>
  </si>
  <si>
    <t>于都</t>
  </si>
  <si>
    <t>医技护岗位</t>
  </si>
  <si>
    <t>全日制医学硕士研究生</t>
  </si>
  <si>
    <t>安家费10万。住房及生活补贴1500元/月（儿科2500元/月）连续3年。配偶安排合适工作、子女就学提供方便。</t>
  </si>
  <si>
    <t>宁都</t>
  </si>
  <si>
    <t>宁都县人民医院</t>
  </si>
  <si>
    <t>消化内科</t>
  </si>
  <si>
    <t>硕士以上学历、40周岁以下</t>
  </si>
  <si>
    <t>按上级有关规定执行</t>
  </si>
  <si>
    <t>廖佳隆13970100100</t>
  </si>
  <si>
    <t>神经内科</t>
  </si>
  <si>
    <t>神经外科</t>
  </si>
  <si>
    <t>普外科</t>
  </si>
  <si>
    <t>妇产科</t>
  </si>
  <si>
    <t>感染性疾病科</t>
  </si>
  <si>
    <t>临床医学</t>
  </si>
  <si>
    <t>全日制大专及以上学历，副主任医师及以上职称、40周岁以下</t>
  </si>
  <si>
    <t>宁都县中医院</t>
  </si>
  <si>
    <t>外科学（骨外）中医（中医骨科）</t>
  </si>
  <si>
    <t>杨贵蓉6815567</t>
  </si>
  <si>
    <t>内科（心血管病）</t>
  </si>
  <si>
    <t>外科（神经外科）</t>
  </si>
  <si>
    <t>急危重症医学</t>
  </si>
  <si>
    <t>中医学、中西医结合</t>
  </si>
  <si>
    <t>康复医学与理疗学</t>
  </si>
  <si>
    <t>宁都县妇幼保健院</t>
  </si>
  <si>
    <t>临床医学（儿科方向）</t>
  </si>
  <si>
    <t>赖海明13607074876</t>
  </si>
  <si>
    <t>临床医学（妇产方向）</t>
  </si>
  <si>
    <t>宁都县疾病预防控制中心</t>
  </si>
  <si>
    <t>预防医学</t>
  </si>
  <si>
    <t>郭坤生13979700039</t>
  </si>
  <si>
    <t>宁都县农业技术服务中心</t>
  </si>
  <si>
    <t>农业技术推广</t>
  </si>
  <si>
    <t>郑冬梅
0797-6829960</t>
  </si>
  <si>
    <t>宁都县种子管理站</t>
  </si>
  <si>
    <t>种子质量监督与管理</t>
  </si>
  <si>
    <t>宁都县土壤肥料工作站</t>
  </si>
  <si>
    <t>土壤肥料技术推广</t>
  </si>
  <si>
    <t>宁都县良种推广站</t>
  </si>
  <si>
    <t>新品种推广应用</t>
  </si>
  <si>
    <t>宁都县新农村建设服务中心</t>
  </si>
  <si>
    <t>乡村建设规划</t>
  </si>
  <si>
    <t>宁都县农业产业化办公室</t>
  </si>
  <si>
    <t>农业产业发展规划</t>
  </si>
  <si>
    <t>宁都县委保密和机要局</t>
  </si>
  <si>
    <t>商用密码管理</t>
  </si>
  <si>
    <t>肖松15870701525</t>
  </si>
  <si>
    <t>宁都县委党校</t>
  </si>
  <si>
    <t>党校教育</t>
  </si>
  <si>
    <t>陈春平13879780816</t>
  </si>
  <si>
    <t>宁都县互联网信息研究中心</t>
  </si>
  <si>
    <t>网络安全维护</t>
  </si>
  <si>
    <t>张荣生13576730566</t>
  </si>
  <si>
    <t>宁都县不动产登记中心</t>
  </si>
  <si>
    <t>地理信息管理</t>
  </si>
  <si>
    <t>谢敏15807972318</t>
  </si>
  <si>
    <t>宁都县水电勘察设计室</t>
  </si>
  <si>
    <t>水利工程管理</t>
  </si>
  <si>
    <t>刘峰15070773288</t>
  </si>
  <si>
    <t>中央苏区反“围剿"战争纪念馆</t>
  </si>
  <si>
    <t>党史研究</t>
  </si>
  <si>
    <t>陈燕婷13763972895</t>
  </si>
  <si>
    <t>宁都县社会保险事业管理局</t>
  </si>
  <si>
    <t>计算机应用维护</t>
  </si>
  <si>
    <t>郭素芳13097079486</t>
  </si>
  <si>
    <t>宁都县城市发展投资管理中心</t>
  </si>
  <si>
    <t>工程管理</t>
  </si>
  <si>
    <t>曾琪13763962685</t>
  </si>
  <si>
    <t>宁都县重点工程办公室</t>
  </si>
  <si>
    <t>经济监测</t>
  </si>
  <si>
    <t>陈宁康13707972457</t>
  </si>
  <si>
    <t>宁都县梅江湿地公园管理站</t>
  </si>
  <si>
    <t>湿地研究</t>
  </si>
  <si>
    <t>汪慧鸿13970730033</t>
  </si>
  <si>
    <t>宁都县基建决算审计中心</t>
  </si>
  <si>
    <t>基建决算</t>
  </si>
  <si>
    <t>吴莹6832568</t>
  </si>
  <si>
    <t>宁都县信息中心</t>
  </si>
  <si>
    <t>计算机安全维护</t>
  </si>
  <si>
    <t>黄书程18379743877</t>
  </si>
  <si>
    <t>宁都高级技工学校</t>
  </si>
  <si>
    <t>计算机教学</t>
  </si>
  <si>
    <t>张敏飞13707077595</t>
  </si>
  <si>
    <t>控制科学与工程专业教学</t>
  </si>
  <si>
    <t>旅游管理教学</t>
  </si>
  <si>
    <t>瑞金</t>
  </si>
  <si>
    <t>全日制硕士研究生或取得副高以上专业技术职称</t>
  </si>
  <si>
    <t>瑞金市中医院</t>
  </si>
  <si>
    <t>房补、安家费</t>
  </si>
  <si>
    <t>钟吉安15970728789</t>
  </si>
  <si>
    <t>针灸康复科医师</t>
  </si>
  <si>
    <t>按我市及我院规定</t>
  </si>
  <si>
    <t>产科医师</t>
  </si>
  <si>
    <t>NICU医师</t>
  </si>
  <si>
    <t>江西九华药业有限公司</t>
  </si>
  <si>
    <t>工艺技术员</t>
  </si>
  <si>
    <t>药学相关专业</t>
  </si>
  <si>
    <t>提供行业竞争力薪酬，全方面假期管理，完整性福利保障，八小制工作时间。</t>
  </si>
  <si>
    <t>严路平18172719761</t>
  </si>
  <si>
    <t>高级工程师</t>
  </si>
  <si>
    <t>硕士，专业：材料学，化学。从事新材料研究多年，有丰富的研发经验和配方改良技术。熟悉木塑复工材料的生产工艺与技术</t>
  </si>
  <si>
    <t>江西绿野轩生物科技有限公司</t>
  </si>
  <si>
    <t>质量检测</t>
  </si>
  <si>
    <r>
      <t>1.食品研发与工程专业优先，其他相关专业需有此类食品研发经历</t>
    </r>
    <r>
      <rPr>
        <sz val="10"/>
        <color indexed="63"/>
        <rFont val="宋体"/>
        <family val="0"/>
      </rPr>
      <t xml:space="preserve">2. </t>
    </r>
    <r>
      <rPr>
        <sz val="10"/>
        <color indexed="63"/>
        <rFont val="宋体"/>
        <family val="0"/>
      </rPr>
      <t>具有熟练的专业文献及资料检索能力3. 具备良好团队精神，良好沟通协调能力等4. 专业基础知识扎实，细心，逻辑清晰，有耐心，责任心强，执行力强，能自觉主动的完成任务</t>
    </r>
  </si>
  <si>
    <t>提供食宿，薪酬10000元起，可面议</t>
  </si>
  <si>
    <t>罗建平15179783150</t>
  </si>
  <si>
    <t>产品研发</t>
  </si>
  <si>
    <t>1.营养学类（食品科学与工程、食品营养等）相关专业；2. 有1年以上营养方面、医疗、健康管理行业工作经验者优先考虑；3. 须有营养师相关专业资格证；4. 具有良好的沟通能力，积极乐观，认真踏实，有上进心，责任心强</t>
  </si>
  <si>
    <t>兴国</t>
  </si>
  <si>
    <t>兴国县中医院</t>
  </si>
  <si>
    <t>专业型硕士研究生</t>
  </si>
  <si>
    <t>解决编制及五险一金，住房补贴6万元</t>
  </si>
  <si>
    <t>刘显荣18679780063</t>
  </si>
  <si>
    <t>临床医学专业</t>
  </si>
  <si>
    <t>兴国县人民医院</t>
  </si>
  <si>
    <t>35周岁以下</t>
  </si>
  <si>
    <t>解决编制及五险一金，住房补贴5万元</t>
  </si>
  <si>
    <t>廖道峰13097320203</t>
  </si>
  <si>
    <t>兴国县县直高中</t>
  </si>
  <si>
    <t>县直高中教师</t>
  </si>
  <si>
    <t>全日制硕士研究生及以上，40周岁以下</t>
  </si>
  <si>
    <t>解决编制，享受我县“人才新政35条”相关政策</t>
  </si>
  <si>
    <t>吕文华13767750919</t>
  </si>
  <si>
    <t>需具备高中及以上层次教师资格证</t>
  </si>
  <si>
    <t>全南</t>
  </si>
  <si>
    <t>全南县自然资源局基层所</t>
  </si>
  <si>
    <t>硕士研究生，35周岁以下</t>
  </si>
  <si>
    <t>除享受基本工资待遇外，还可享受以下政策：1.一次性安家费：“双一流硕士研究生”4万，其他“硕士研究生”2万；2.人才专项补贴：1200元/月，连续发放3年且免费入住人才公寓5年。</t>
  </si>
  <si>
    <t>孙晓徽 2632035
13979799790</t>
  </si>
  <si>
    <t>全南县土地储备交易中心</t>
  </si>
  <si>
    <t>全南县自然资源局规划所</t>
  </si>
  <si>
    <t>全南县财政局基层财政所</t>
  </si>
  <si>
    <t>赖彦辅 2607922
18720798975</t>
  </si>
  <si>
    <t>全南县扶贫开发服务中心</t>
  </si>
  <si>
    <t>陈秀芳2636837
15970951600</t>
  </si>
  <si>
    <t>全南县农业技术推广服务中心</t>
  </si>
  <si>
    <t>陈俊仁2608007
13970126380</t>
  </si>
  <si>
    <t>全南县畜牧兽医局</t>
  </si>
  <si>
    <t>全南县动物检疫站</t>
  </si>
  <si>
    <t>全南县路灯管理所</t>
  </si>
  <si>
    <t>曾璐
2608828
18379860058</t>
  </si>
  <si>
    <t>全南县城乡建筑测量队</t>
  </si>
  <si>
    <t>曾瑜婷2608016
18270725967</t>
  </si>
  <si>
    <t>全南县林业技术推广站</t>
  </si>
  <si>
    <t>王金才18178985066</t>
  </si>
  <si>
    <t>全南县桃江源省级自然保护区办公室</t>
  </si>
  <si>
    <t>全南县发改委</t>
  </si>
  <si>
    <t>35周岁以内</t>
  </si>
  <si>
    <t>李志敏18370968965</t>
  </si>
  <si>
    <t>全南中学</t>
  </si>
  <si>
    <t>杨飞飞 2632062
13970137910</t>
  </si>
  <si>
    <t>全南县人民医院</t>
  </si>
  <si>
    <t>缪少君2632070
15970951306</t>
  </si>
  <si>
    <t>全南县妇幼保健院</t>
  </si>
  <si>
    <t>袁15216171749</t>
  </si>
  <si>
    <t>县疾病预防控制中心</t>
  </si>
  <si>
    <t>邓勋华 2606725
13803573223</t>
  </si>
  <si>
    <t>全南县皮防所</t>
  </si>
  <si>
    <t>全南县中寨乡卫生院</t>
  </si>
  <si>
    <t>全南县龙下乡卫生院</t>
  </si>
  <si>
    <t>石城</t>
  </si>
  <si>
    <t>石城城投集团</t>
  </si>
  <si>
    <t>总会计师</t>
  </si>
  <si>
    <t>1.财务类专业硕士研究生毕业；2.会计师及以上职称；3.主管中型以上企业财务工作3年以上</t>
  </si>
  <si>
    <t>25-30万年薪</t>
  </si>
  <si>
    <t>黄毅18770710502</t>
  </si>
  <si>
    <t>总工程师</t>
  </si>
  <si>
    <t>1.建筑类专业硕士研究生毕业；2.工程师及以上职称；3.3年以上“总工程师”或类似岗位经验</t>
  </si>
  <si>
    <t>石城县人民医院</t>
  </si>
  <si>
    <t>给予3-6万元奖励、提供学科建设经费10万</t>
  </si>
  <si>
    <t>陈菲君15170160666</t>
  </si>
  <si>
    <t>石城县妇幼保健院</t>
  </si>
  <si>
    <t>妇产科医生</t>
  </si>
  <si>
    <t>副高以上职称，硕士研究生</t>
  </si>
  <si>
    <t>给予1-2万元奖励、提供学科建设经费5万</t>
  </si>
  <si>
    <t xml:space="preserve"> 陈样秀
19179055699 </t>
  </si>
  <si>
    <t>儿科医生</t>
  </si>
  <si>
    <t>石城县教育科技体育局</t>
  </si>
  <si>
    <t>全日制硕士研究生、2020年8月前取得高中教师资格证</t>
  </si>
  <si>
    <t>享受国家规定的薪酬待遇和县人才引进奖励政策</t>
  </si>
  <si>
    <t>廖小清13879726992</t>
  </si>
  <si>
    <t>石城县自然资源局</t>
  </si>
  <si>
    <t>城市规划师</t>
  </si>
  <si>
    <t>具有副高以上专业技术职称</t>
  </si>
  <si>
    <t>参照县相关人才待遇</t>
  </si>
  <si>
    <t>赖荣良
18079701838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</si>
</sst>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18"/>
      <color indexed="8"/>
      <name val="小标宋"/>
      <family val="0"/>
    </font>
    <font>
      <b/>
      <sz val="10"/>
      <color indexed="8"/>
      <name val="黑体"/>
      <family val="3"/>
    </font>
    <font>
      <sz val="10"/>
      <name val="宋体"/>
      <family val="0"/>
    </font>
    <font>
      <sz val="10"/>
      <color indexed="8"/>
      <name val="宋体"/>
      <family val="0"/>
    </font>
    <font>
      <sz val="9"/>
      <color indexed="8"/>
      <name val="宋体"/>
      <family val="0"/>
    </font>
    <font>
      <b/>
      <sz val="12"/>
      <name val="宋体"/>
      <family val="0"/>
    </font>
    <font>
      <b/>
      <sz val="16"/>
      <name val="宋体"/>
      <family val="0"/>
    </font>
    <font>
      <b/>
      <sz val="10"/>
      <name val="宋体"/>
      <family val="0"/>
    </font>
    <font>
      <sz val="11"/>
      <color indexed="9"/>
      <name val="宋体"/>
      <family val="0"/>
    </font>
    <font>
      <sz val="11"/>
      <color indexed="8"/>
      <name val="宋体"/>
      <family val="0"/>
    </font>
    <font>
      <b/>
      <sz val="11"/>
      <color indexed="8"/>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b/>
      <sz val="15"/>
      <color indexed="54"/>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0"/>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小标宋"/>
      <family val="0"/>
    </font>
    <font>
      <b/>
      <sz val="10"/>
      <color rgb="FF000000"/>
      <name val="黑体"/>
      <family val="3"/>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73">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xf>
    <xf numFmtId="0" fontId="50"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63" applyFont="1" applyBorder="1" applyAlignment="1">
      <alignment horizontal="center" vertical="center" wrapText="1"/>
      <protection/>
    </xf>
    <xf numFmtId="0" fontId="3" fillId="0" borderId="9" xfId="63" applyFont="1" applyBorder="1" applyAlignment="1">
      <alignment vertical="center" wrapText="1"/>
      <protection/>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3" fillId="0" borderId="9" xfId="63" applyNumberFormat="1" applyFont="1" applyBorder="1" applyAlignment="1">
      <alignment horizontal="center" vertical="center" wrapText="1"/>
      <protection/>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51"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xf>
    <xf numFmtId="49" fontId="51" fillId="0" borderId="9" xfId="0" applyNumberFormat="1"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5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4"/>
  <sheetViews>
    <sheetView tabSelected="1" zoomScaleSheetLayoutView="100" workbookViewId="0" topLeftCell="A1">
      <selection activeCell="M10" sqref="M10"/>
    </sheetView>
  </sheetViews>
  <sheetFormatPr defaultColWidth="9.00390625" defaultRowHeight="14.25"/>
  <cols>
    <col min="1" max="1" width="4.75390625" style="0" customWidth="1"/>
    <col min="2" max="2" width="7.75390625" style="0" customWidth="1"/>
    <col min="3" max="3" width="12.125" style="0" customWidth="1"/>
    <col min="4" max="4" width="5.375" style="0" customWidth="1"/>
    <col min="5" max="5" width="9.875" style="0" customWidth="1"/>
    <col min="6" max="6" width="5.50390625" style="0" customWidth="1"/>
    <col min="7" max="7" width="4.625" style="0" customWidth="1"/>
    <col min="8" max="8" width="32.375" style="0" customWidth="1"/>
    <col min="9" max="9" width="30.625" style="0" customWidth="1"/>
    <col min="10" max="10" width="12.25390625" style="0" customWidth="1"/>
    <col min="11" max="11" width="5.375" style="0" customWidth="1"/>
  </cols>
  <sheetData>
    <row r="1" spans="1:11" ht="30" customHeight="1">
      <c r="A1" s="41" t="s">
        <v>0</v>
      </c>
      <c r="B1" s="42"/>
      <c r="C1" s="42"/>
      <c r="D1" s="42"/>
      <c r="E1" s="42"/>
      <c r="F1" s="42"/>
      <c r="G1" s="42"/>
      <c r="H1" s="42"/>
      <c r="I1" s="42"/>
      <c r="J1" s="42"/>
      <c r="K1" s="42"/>
    </row>
    <row r="2" spans="1:11" s="40" customFormat="1" ht="30" customHeight="1">
      <c r="A2" s="43" t="s">
        <v>1</v>
      </c>
      <c r="B2" s="43" t="s">
        <v>2</v>
      </c>
      <c r="C2" s="43" t="s">
        <v>3</v>
      </c>
      <c r="D2" s="43" t="s">
        <v>4</v>
      </c>
      <c r="E2" s="43" t="s">
        <v>5</v>
      </c>
      <c r="F2" s="43" t="s">
        <v>6</v>
      </c>
      <c r="G2" s="43" t="s">
        <v>7</v>
      </c>
      <c r="H2" s="43" t="s">
        <v>8</v>
      </c>
      <c r="I2" s="43" t="s">
        <v>9</v>
      </c>
      <c r="J2" s="43" t="s">
        <v>10</v>
      </c>
      <c r="K2" s="43" t="s">
        <v>11</v>
      </c>
    </row>
    <row r="3" spans="1:11" s="40" customFormat="1" ht="30" customHeight="1">
      <c r="A3" s="44">
        <v>1</v>
      </c>
      <c r="B3" s="12" t="s">
        <v>12</v>
      </c>
      <c r="C3" s="12" t="s">
        <v>13</v>
      </c>
      <c r="D3" s="12" t="s">
        <v>14</v>
      </c>
      <c r="E3" s="44" t="s">
        <v>15</v>
      </c>
      <c r="F3" s="44" t="s">
        <v>16</v>
      </c>
      <c r="G3" s="45">
        <v>1</v>
      </c>
      <c r="H3" s="44" t="s">
        <v>17</v>
      </c>
      <c r="I3" s="12" t="s">
        <v>18</v>
      </c>
      <c r="J3" s="12" t="s">
        <v>19</v>
      </c>
      <c r="K3" s="45"/>
    </row>
    <row r="4" spans="1:11" s="40" customFormat="1" ht="30" customHeight="1">
      <c r="A4" s="44">
        <v>2</v>
      </c>
      <c r="B4" s="46"/>
      <c r="C4" s="47"/>
      <c r="D4" s="47"/>
      <c r="E4" s="44" t="s">
        <v>15</v>
      </c>
      <c r="F4" s="44" t="s">
        <v>16</v>
      </c>
      <c r="G4" s="45">
        <v>1</v>
      </c>
      <c r="H4" s="44" t="s">
        <v>20</v>
      </c>
      <c r="I4" s="47"/>
      <c r="J4" s="47"/>
      <c r="K4" s="45"/>
    </row>
    <row r="5" spans="1:11" s="40" customFormat="1" ht="30" customHeight="1">
      <c r="A5" s="44">
        <v>3</v>
      </c>
      <c r="B5" s="46"/>
      <c r="C5" s="47"/>
      <c r="D5" s="47"/>
      <c r="E5" s="44" t="s">
        <v>21</v>
      </c>
      <c r="F5" s="44" t="s">
        <v>16</v>
      </c>
      <c r="G5" s="45">
        <v>1</v>
      </c>
      <c r="H5" s="44" t="s">
        <v>22</v>
      </c>
      <c r="I5" s="47"/>
      <c r="J5" s="47"/>
      <c r="K5" s="45"/>
    </row>
    <row r="6" spans="1:11" s="40" customFormat="1" ht="30" customHeight="1">
      <c r="A6" s="44">
        <v>4</v>
      </c>
      <c r="B6" s="46"/>
      <c r="C6" s="47"/>
      <c r="D6" s="47"/>
      <c r="E6" s="44" t="s">
        <v>21</v>
      </c>
      <c r="F6" s="44" t="s">
        <v>16</v>
      </c>
      <c r="G6" s="45">
        <v>1</v>
      </c>
      <c r="H6" s="44" t="s">
        <v>23</v>
      </c>
      <c r="I6" s="47"/>
      <c r="J6" s="47"/>
      <c r="K6" s="45"/>
    </row>
    <row r="7" spans="1:11" s="40" customFormat="1" ht="30" customHeight="1">
      <c r="A7" s="44">
        <v>5</v>
      </c>
      <c r="B7" s="46"/>
      <c r="C7" s="47"/>
      <c r="D7" s="47"/>
      <c r="E7" s="44" t="s">
        <v>24</v>
      </c>
      <c r="F7" s="44" t="s">
        <v>16</v>
      </c>
      <c r="G7" s="45">
        <v>1</v>
      </c>
      <c r="H7" s="44" t="s">
        <v>25</v>
      </c>
      <c r="I7" s="47"/>
      <c r="J7" s="47"/>
      <c r="K7" s="45"/>
    </row>
    <row r="8" spans="1:11" s="40" customFormat="1" ht="30" customHeight="1">
      <c r="A8" s="44">
        <v>6</v>
      </c>
      <c r="B8" s="46"/>
      <c r="C8" s="47"/>
      <c r="D8" s="47"/>
      <c r="E8" s="44" t="s">
        <v>26</v>
      </c>
      <c r="F8" s="44" t="s">
        <v>16</v>
      </c>
      <c r="G8" s="45">
        <v>1</v>
      </c>
      <c r="H8" s="44" t="s">
        <v>27</v>
      </c>
      <c r="I8" s="47"/>
      <c r="J8" s="47"/>
      <c r="K8" s="45"/>
    </row>
    <row r="9" spans="1:11" s="40" customFormat="1" ht="30" customHeight="1">
      <c r="A9" s="44">
        <v>7</v>
      </c>
      <c r="B9" s="46"/>
      <c r="C9" s="47"/>
      <c r="D9" s="47"/>
      <c r="E9" s="44" t="s">
        <v>28</v>
      </c>
      <c r="F9" s="44" t="s">
        <v>16</v>
      </c>
      <c r="G9" s="45">
        <v>1</v>
      </c>
      <c r="H9" s="44" t="s">
        <v>29</v>
      </c>
      <c r="I9" s="47"/>
      <c r="J9" s="47"/>
      <c r="K9" s="45"/>
    </row>
    <row r="10" spans="1:11" s="40" customFormat="1" ht="30" customHeight="1">
      <c r="A10" s="44">
        <v>8</v>
      </c>
      <c r="B10" s="46"/>
      <c r="C10" s="47"/>
      <c r="D10" s="47"/>
      <c r="E10" s="44" t="s">
        <v>30</v>
      </c>
      <c r="F10" s="44" t="s">
        <v>16</v>
      </c>
      <c r="G10" s="45">
        <v>1</v>
      </c>
      <c r="H10" s="44" t="s">
        <v>31</v>
      </c>
      <c r="I10" s="47"/>
      <c r="J10" s="47"/>
      <c r="K10" s="45"/>
    </row>
    <row r="11" spans="1:11" s="40" customFormat="1" ht="30" customHeight="1">
      <c r="A11" s="44">
        <v>9</v>
      </c>
      <c r="B11" s="46"/>
      <c r="C11" s="47"/>
      <c r="D11" s="47"/>
      <c r="E11" s="44" t="s">
        <v>32</v>
      </c>
      <c r="F11" s="44" t="s">
        <v>16</v>
      </c>
      <c r="G11" s="45">
        <v>1</v>
      </c>
      <c r="H11" s="44" t="s">
        <v>33</v>
      </c>
      <c r="I11" s="47"/>
      <c r="J11" s="47"/>
      <c r="K11" s="45"/>
    </row>
    <row r="12" spans="1:11" s="40" customFormat="1" ht="30" customHeight="1">
      <c r="A12" s="44">
        <v>10</v>
      </c>
      <c r="B12" s="14"/>
      <c r="C12" s="48"/>
      <c r="D12" s="48"/>
      <c r="E12" s="44" t="s">
        <v>34</v>
      </c>
      <c r="F12" s="44" t="s">
        <v>16</v>
      </c>
      <c r="G12" s="45">
        <v>1</v>
      </c>
      <c r="H12" s="44" t="s">
        <v>35</v>
      </c>
      <c r="I12" s="48"/>
      <c r="J12" s="48"/>
      <c r="K12" s="45"/>
    </row>
    <row r="13" spans="1:11" s="40" customFormat="1" ht="54.75" customHeight="1">
      <c r="A13" s="44">
        <v>11</v>
      </c>
      <c r="B13" s="44" t="s">
        <v>12</v>
      </c>
      <c r="C13" s="10" t="s">
        <v>36</v>
      </c>
      <c r="D13" s="44" t="s">
        <v>37</v>
      </c>
      <c r="E13" s="10" t="s">
        <v>38</v>
      </c>
      <c r="F13" s="44" t="s">
        <v>39</v>
      </c>
      <c r="G13" s="45">
        <v>1</v>
      </c>
      <c r="H13" s="44" t="s">
        <v>40</v>
      </c>
      <c r="I13" s="11" t="s">
        <v>41</v>
      </c>
      <c r="J13" s="10" t="s">
        <v>42</v>
      </c>
      <c r="K13" s="45"/>
    </row>
    <row r="14" spans="1:11" s="40" customFormat="1" ht="54.75" customHeight="1">
      <c r="A14" s="44">
        <v>12</v>
      </c>
      <c r="B14" s="11" t="s">
        <v>12</v>
      </c>
      <c r="C14" s="11" t="s">
        <v>43</v>
      </c>
      <c r="D14" s="11" t="s">
        <v>37</v>
      </c>
      <c r="E14" s="10" t="s">
        <v>38</v>
      </c>
      <c r="F14" s="11" t="s">
        <v>39</v>
      </c>
      <c r="G14" s="11">
        <v>1</v>
      </c>
      <c r="H14" s="49" t="s">
        <v>44</v>
      </c>
      <c r="I14" s="11" t="s">
        <v>41</v>
      </c>
      <c r="J14" s="11" t="s">
        <v>45</v>
      </c>
      <c r="K14" s="11"/>
    </row>
    <row r="15" spans="1:11" s="40" customFormat="1" ht="54.75" customHeight="1">
      <c r="A15" s="44">
        <v>13</v>
      </c>
      <c r="B15" s="11" t="s">
        <v>12</v>
      </c>
      <c r="C15" s="11" t="s">
        <v>46</v>
      </c>
      <c r="D15" s="11" t="s">
        <v>37</v>
      </c>
      <c r="E15" s="10" t="s">
        <v>38</v>
      </c>
      <c r="F15" s="11" t="s">
        <v>39</v>
      </c>
      <c r="G15" s="11">
        <v>1</v>
      </c>
      <c r="H15" s="11" t="s">
        <v>47</v>
      </c>
      <c r="I15" s="11" t="s">
        <v>41</v>
      </c>
      <c r="J15" s="11" t="s">
        <v>48</v>
      </c>
      <c r="K15" s="11"/>
    </row>
    <row r="16" spans="1:11" s="40" customFormat="1" ht="54.75" customHeight="1">
      <c r="A16" s="44">
        <v>14</v>
      </c>
      <c r="B16" s="11" t="s">
        <v>12</v>
      </c>
      <c r="C16" s="11" t="s">
        <v>49</v>
      </c>
      <c r="D16" s="11" t="s">
        <v>37</v>
      </c>
      <c r="E16" s="10" t="s">
        <v>38</v>
      </c>
      <c r="F16" s="11" t="s">
        <v>39</v>
      </c>
      <c r="G16" s="11">
        <v>1</v>
      </c>
      <c r="H16" s="11" t="s">
        <v>50</v>
      </c>
      <c r="I16" s="11" t="s">
        <v>41</v>
      </c>
      <c r="J16" s="11" t="s">
        <v>51</v>
      </c>
      <c r="K16" s="11"/>
    </row>
    <row r="17" spans="1:11" s="40" customFormat="1" ht="99.75" customHeight="1">
      <c r="A17" s="44">
        <v>15</v>
      </c>
      <c r="B17" s="11" t="s">
        <v>12</v>
      </c>
      <c r="C17" s="50" t="s">
        <v>52</v>
      </c>
      <c r="D17" s="11" t="s">
        <v>53</v>
      </c>
      <c r="E17" s="11" t="s">
        <v>54</v>
      </c>
      <c r="F17" s="19" t="s">
        <v>55</v>
      </c>
      <c r="G17" s="11">
        <v>20</v>
      </c>
      <c r="H17" s="11" t="s">
        <v>56</v>
      </c>
      <c r="I17" s="50" t="s">
        <v>57</v>
      </c>
      <c r="J17" s="50" t="s">
        <v>58</v>
      </c>
      <c r="K17" s="11"/>
    </row>
    <row r="18" spans="1:11" s="40" customFormat="1" ht="99.75" customHeight="1">
      <c r="A18" s="44">
        <v>16</v>
      </c>
      <c r="B18" s="11" t="s">
        <v>12</v>
      </c>
      <c r="C18" s="51"/>
      <c r="D18" s="11" t="s">
        <v>53</v>
      </c>
      <c r="E18" s="11" t="s">
        <v>59</v>
      </c>
      <c r="F18" s="19" t="s">
        <v>55</v>
      </c>
      <c r="G18" s="11">
        <v>10</v>
      </c>
      <c r="H18" s="11" t="s">
        <v>60</v>
      </c>
      <c r="I18" s="51"/>
      <c r="J18" s="51"/>
      <c r="K18" s="60"/>
    </row>
    <row r="19" spans="1:11" s="40" customFormat="1" ht="30" customHeight="1">
      <c r="A19" s="44">
        <v>17</v>
      </c>
      <c r="B19" s="11" t="s">
        <v>12</v>
      </c>
      <c r="C19" s="52" t="s">
        <v>61</v>
      </c>
      <c r="D19" s="11" t="s">
        <v>53</v>
      </c>
      <c r="E19" s="53" t="s">
        <v>62</v>
      </c>
      <c r="F19" s="19" t="s">
        <v>55</v>
      </c>
      <c r="G19" s="53">
        <v>1</v>
      </c>
      <c r="H19" s="53" t="s">
        <v>63</v>
      </c>
      <c r="I19" s="53" t="s">
        <v>64</v>
      </c>
      <c r="J19" s="53" t="s">
        <v>65</v>
      </c>
      <c r="K19" s="53"/>
    </row>
    <row r="20" spans="1:11" s="40" customFormat="1" ht="30" customHeight="1">
      <c r="A20" s="44">
        <v>18</v>
      </c>
      <c r="B20" s="11" t="s">
        <v>12</v>
      </c>
      <c r="C20" s="54"/>
      <c r="D20" s="11" t="s">
        <v>53</v>
      </c>
      <c r="E20" s="53" t="s">
        <v>66</v>
      </c>
      <c r="F20" s="19" t="s">
        <v>55</v>
      </c>
      <c r="G20" s="53">
        <v>1</v>
      </c>
      <c r="H20" s="53"/>
      <c r="I20" s="53"/>
      <c r="J20" s="53"/>
      <c r="K20" s="53"/>
    </row>
    <row r="21" spans="1:11" s="40" customFormat="1" ht="30" customHeight="1">
      <c r="A21" s="44">
        <v>19</v>
      </c>
      <c r="B21" s="11" t="s">
        <v>12</v>
      </c>
      <c r="C21" s="54"/>
      <c r="D21" s="11" t="s">
        <v>53</v>
      </c>
      <c r="E21" s="53" t="s">
        <v>67</v>
      </c>
      <c r="F21" s="19" t="s">
        <v>55</v>
      </c>
      <c r="G21" s="53">
        <v>2</v>
      </c>
      <c r="H21" s="53"/>
      <c r="I21" s="53"/>
      <c r="J21" s="53"/>
      <c r="K21" s="53"/>
    </row>
    <row r="22" spans="1:11" s="40" customFormat="1" ht="30" customHeight="1">
      <c r="A22" s="44">
        <v>20</v>
      </c>
      <c r="B22" s="11" t="s">
        <v>12</v>
      </c>
      <c r="C22" s="54"/>
      <c r="D22" s="11" t="s">
        <v>53</v>
      </c>
      <c r="E22" s="53" t="s">
        <v>68</v>
      </c>
      <c r="F22" s="19" t="s">
        <v>55</v>
      </c>
      <c r="G22" s="53">
        <v>1</v>
      </c>
      <c r="H22" s="53"/>
      <c r="I22" s="53"/>
      <c r="J22" s="53"/>
      <c r="K22" s="53"/>
    </row>
    <row r="23" spans="1:11" s="40" customFormat="1" ht="30" customHeight="1">
      <c r="A23" s="44">
        <v>21</v>
      </c>
      <c r="B23" s="11" t="s">
        <v>12</v>
      </c>
      <c r="C23" s="54"/>
      <c r="D23" s="11" t="s">
        <v>53</v>
      </c>
      <c r="E23" s="53" t="s">
        <v>69</v>
      </c>
      <c r="F23" s="19" t="s">
        <v>55</v>
      </c>
      <c r="G23" s="53">
        <v>1</v>
      </c>
      <c r="H23" s="53"/>
      <c r="I23" s="53"/>
      <c r="J23" s="53"/>
      <c r="K23" s="53"/>
    </row>
    <row r="24" spans="1:11" s="40" customFormat="1" ht="30" customHeight="1">
      <c r="A24" s="44">
        <v>22</v>
      </c>
      <c r="B24" s="11" t="s">
        <v>12</v>
      </c>
      <c r="C24" s="54"/>
      <c r="D24" s="11" t="s">
        <v>53</v>
      </c>
      <c r="E24" s="53" t="s">
        <v>70</v>
      </c>
      <c r="F24" s="19" t="s">
        <v>55</v>
      </c>
      <c r="G24" s="53">
        <v>1</v>
      </c>
      <c r="H24" s="53"/>
      <c r="I24" s="53"/>
      <c r="J24" s="53"/>
      <c r="K24" s="53"/>
    </row>
    <row r="25" spans="1:11" s="40" customFormat="1" ht="30" customHeight="1">
      <c r="A25" s="44">
        <v>23</v>
      </c>
      <c r="B25" s="11" t="s">
        <v>12</v>
      </c>
      <c r="C25" s="54"/>
      <c r="D25" s="11" t="s">
        <v>53</v>
      </c>
      <c r="E25" s="53" t="s">
        <v>71</v>
      </c>
      <c r="F25" s="19" t="s">
        <v>55</v>
      </c>
      <c r="G25" s="53">
        <v>1</v>
      </c>
      <c r="H25" s="53"/>
      <c r="I25" s="53"/>
      <c r="J25" s="53"/>
      <c r="K25" s="53"/>
    </row>
    <row r="26" spans="1:11" s="40" customFormat="1" ht="30" customHeight="1">
      <c r="A26" s="44">
        <v>24</v>
      </c>
      <c r="B26" s="11" t="s">
        <v>12</v>
      </c>
      <c r="C26" s="54"/>
      <c r="D26" s="11" t="s">
        <v>53</v>
      </c>
      <c r="E26" s="53" t="s">
        <v>72</v>
      </c>
      <c r="F26" s="19" t="s">
        <v>55</v>
      </c>
      <c r="G26" s="53">
        <v>1</v>
      </c>
      <c r="H26" s="53"/>
      <c r="I26" s="53"/>
      <c r="J26" s="53"/>
      <c r="K26" s="53"/>
    </row>
    <row r="27" spans="1:11" s="40" customFormat="1" ht="30" customHeight="1">
      <c r="A27" s="44">
        <v>25</v>
      </c>
      <c r="B27" s="11" t="s">
        <v>12</v>
      </c>
      <c r="C27" s="54"/>
      <c r="D27" s="11" t="s">
        <v>53</v>
      </c>
      <c r="E27" s="53" t="s">
        <v>73</v>
      </c>
      <c r="F27" s="19" t="s">
        <v>55</v>
      </c>
      <c r="G27" s="53">
        <v>1</v>
      </c>
      <c r="H27" s="53"/>
      <c r="I27" s="53"/>
      <c r="J27" s="53"/>
      <c r="K27" s="53"/>
    </row>
    <row r="28" spans="1:11" s="40" customFormat="1" ht="30" customHeight="1">
      <c r="A28" s="44">
        <v>26</v>
      </c>
      <c r="B28" s="11" t="s">
        <v>12</v>
      </c>
      <c r="C28" s="54"/>
      <c r="D28" s="11" t="s">
        <v>53</v>
      </c>
      <c r="E28" s="53" t="s">
        <v>74</v>
      </c>
      <c r="F28" s="19" t="s">
        <v>55</v>
      </c>
      <c r="G28" s="53">
        <v>1</v>
      </c>
      <c r="H28" s="53"/>
      <c r="I28" s="53"/>
      <c r="J28" s="53"/>
      <c r="K28" s="53"/>
    </row>
    <row r="29" spans="1:11" s="40" customFormat="1" ht="30" customHeight="1">
      <c r="A29" s="44">
        <v>27</v>
      </c>
      <c r="B29" s="11" t="s">
        <v>12</v>
      </c>
      <c r="C29" s="54"/>
      <c r="D29" s="11" t="s">
        <v>53</v>
      </c>
      <c r="E29" s="53" t="s">
        <v>75</v>
      </c>
      <c r="F29" s="19" t="s">
        <v>55</v>
      </c>
      <c r="G29" s="53">
        <v>1</v>
      </c>
      <c r="H29" s="53"/>
      <c r="I29" s="53"/>
      <c r="J29" s="53"/>
      <c r="K29" s="53"/>
    </row>
    <row r="30" spans="1:11" s="40" customFormat="1" ht="30" customHeight="1">
      <c r="A30" s="44">
        <v>28</v>
      </c>
      <c r="B30" s="11" t="s">
        <v>12</v>
      </c>
      <c r="C30" s="54"/>
      <c r="D30" s="11" t="s">
        <v>53</v>
      </c>
      <c r="E30" s="53" t="s">
        <v>76</v>
      </c>
      <c r="F30" s="19" t="s">
        <v>55</v>
      </c>
      <c r="G30" s="53">
        <v>1</v>
      </c>
      <c r="H30" s="53"/>
      <c r="I30" s="53"/>
      <c r="J30" s="53"/>
      <c r="K30" s="53"/>
    </row>
    <row r="31" spans="1:11" s="40" customFormat="1" ht="30" customHeight="1">
      <c r="A31" s="44">
        <v>29</v>
      </c>
      <c r="B31" s="11" t="s">
        <v>12</v>
      </c>
      <c r="C31" s="54"/>
      <c r="D31" s="11" t="s">
        <v>53</v>
      </c>
      <c r="E31" s="53" t="s">
        <v>77</v>
      </c>
      <c r="F31" s="19" t="s">
        <v>55</v>
      </c>
      <c r="G31" s="53">
        <v>1</v>
      </c>
      <c r="H31" s="53"/>
      <c r="I31" s="53"/>
      <c r="J31" s="53"/>
      <c r="K31" s="53"/>
    </row>
    <row r="32" spans="1:11" s="40" customFormat="1" ht="30" customHeight="1">
      <c r="A32" s="44">
        <v>30</v>
      </c>
      <c r="B32" s="11" t="s">
        <v>12</v>
      </c>
      <c r="C32" s="54"/>
      <c r="D32" s="11" t="s">
        <v>53</v>
      </c>
      <c r="E32" s="53" t="s">
        <v>78</v>
      </c>
      <c r="F32" s="19" t="s">
        <v>55</v>
      </c>
      <c r="G32" s="53">
        <v>1</v>
      </c>
      <c r="H32" s="53"/>
      <c r="I32" s="53"/>
      <c r="J32" s="53"/>
      <c r="K32" s="53"/>
    </row>
    <row r="33" spans="1:11" s="40" customFormat="1" ht="30" customHeight="1">
      <c r="A33" s="44">
        <v>31</v>
      </c>
      <c r="B33" s="11" t="s">
        <v>12</v>
      </c>
      <c r="C33" s="54"/>
      <c r="D33" s="11" t="s">
        <v>53</v>
      </c>
      <c r="E33" s="53" t="s">
        <v>79</v>
      </c>
      <c r="F33" s="19" t="s">
        <v>55</v>
      </c>
      <c r="G33" s="53">
        <v>1</v>
      </c>
      <c r="H33" s="53"/>
      <c r="I33" s="53"/>
      <c r="J33" s="53"/>
      <c r="K33" s="53"/>
    </row>
    <row r="34" spans="1:11" s="40" customFormat="1" ht="30" customHeight="1">
      <c r="A34" s="44">
        <v>32</v>
      </c>
      <c r="B34" s="11" t="s">
        <v>12</v>
      </c>
      <c r="C34" s="54"/>
      <c r="D34" s="11" t="s">
        <v>53</v>
      </c>
      <c r="E34" s="53" t="s">
        <v>80</v>
      </c>
      <c r="F34" s="19" t="s">
        <v>55</v>
      </c>
      <c r="G34" s="53">
        <v>1</v>
      </c>
      <c r="H34" s="53"/>
      <c r="I34" s="53"/>
      <c r="J34" s="53"/>
      <c r="K34" s="53"/>
    </row>
    <row r="35" spans="1:11" s="40" customFormat="1" ht="30" customHeight="1">
      <c r="A35" s="44">
        <v>33</v>
      </c>
      <c r="B35" s="11" t="s">
        <v>12</v>
      </c>
      <c r="C35" s="54"/>
      <c r="D35" s="11" t="s">
        <v>53</v>
      </c>
      <c r="E35" s="53" t="s">
        <v>62</v>
      </c>
      <c r="F35" s="19" t="s">
        <v>55</v>
      </c>
      <c r="G35" s="53">
        <v>1</v>
      </c>
      <c r="H35" s="53"/>
      <c r="I35" s="53"/>
      <c r="J35" s="53"/>
      <c r="K35" s="53"/>
    </row>
    <row r="36" spans="1:11" s="40" customFormat="1" ht="30" customHeight="1">
      <c r="A36" s="44">
        <v>34</v>
      </c>
      <c r="B36" s="11" t="s">
        <v>12</v>
      </c>
      <c r="C36" s="54"/>
      <c r="D36" s="11" t="s">
        <v>53</v>
      </c>
      <c r="E36" s="53" t="s">
        <v>66</v>
      </c>
      <c r="F36" s="19" t="s">
        <v>55</v>
      </c>
      <c r="G36" s="53">
        <v>1</v>
      </c>
      <c r="H36" s="53"/>
      <c r="I36" s="53"/>
      <c r="J36" s="53"/>
      <c r="K36" s="53"/>
    </row>
    <row r="37" spans="1:11" s="40" customFormat="1" ht="30" customHeight="1">
      <c r="A37" s="44">
        <v>35</v>
      </c>
      <c r="B37" s="11" t="s">
        <v>12</v>
      </c>
      <c r="C37" s="54"/>
      <c r="D37" s="11" t="s">
        <v>53</v>
      </c>
      <c r="E37" s="53" t="s">
        <v>67</v>
      </c>
      <c r="F37" s="19" t="s">
        <v>55</v>
      </c>
      <c r="G37" s="53">
        <v>1</v>
      </c>
      <c r="H37" s="53"/>
      <c r="I37" s="53"/>
      <c r="J37" s="53"/>
      <c r="K37" s="53"/>
    </row>
    <row r="38" spans="1:11" s="40" customFormat="1" ht="30" customHeight="1">
      <c r="A38" s="44">
        <v>36</v>
      </c>
      <c r="B38" s="11" t="s">
        <v>12</v>
      </c>
      <c r="C38" s="54"/>
      <c r="D38" s="11" t="s">
        <v>53</v>
      </c>
      <c r="E38" s="53" t="s">
        <v>68</v>
      </c>
      <c r="F38" s="19" t="s">
        <v>55</v>
      </c>
      <c r="G38" s="53">
        <v>1</v>
      </c>
      <c r="H38" s="53"/>
      <c r="I38" s="53"/>
      <c r="J38" s="53"/>
      <c r="K38" s="61"/>
    </row>
    <row r="39" spans="1:11" s="40" customFormat="1" ht="30" customHeight="1">
      <c r="A39" s="44">
        <v>37</v>
      </c>
      <c r="B39" s="11" t="s">
        <v>12</v>
      </c>
      <c r="C39" s="50" t="s">
        <v>81</v>
      </c>
      <c r="D39" s="11" t="s">
        <v>53</v>
      </c>
      <c r="E39" s="11" t="s">
        <v>82</v>
      </c>
      <c r="F39" s="19" t="s">
        <v>55</v>
      </c>
      <c r="G39" s="11">
        <v>2</v>
      </c>
      <c r="H39" s="11" t="s">
        <v>83</v>
      </c>
      <c r="I39" s="11" t="s">
        <v>84</v>
      </c>
      <c r="J39" s="11" t="s">
        <v>85</v>
      </c>
      <c r="K39" s="11"/>
    </row>
    <row r="40" spans="1:11" s="40" customFormat="1" ht="30" customHeight="1">
      <c r="A40" s="44">
        <v>38</v>
      </c>
      <c r="B40" s="11" t="s">
        <v>12</v>
      </c>
      <c r="C40" s="55"/>
      <c r="D40" s="11" t="s">
        <v>53</v>
      </c>
      <c r="E40" s="11" t="s">
        <v>86</v>
      </c>
      <c r="F40" s="19" t="s">
        <v>55</v>
      </c>
      <c r="G40" s="11">
        <v>2</v>
      </c>
      <c r="H40" s="11" t="s">
        <v>83</v>
      </c>
      <c r="I40" s="11"/>
      <c r="J40" s="11"/>
      <c r="K40" s="11"/>
    </row>
    <row r="41" spans="1:11" s="40" customFormat="1" ht="30" customHeight="1">
      <c r="A41" s="44">
        <v>39</v>
      </c>
      <c r="B41" s="11" t="s">
        <v>12</v>
      </c>
      <c r="C41" s="55"/>
      <c r="D41" s="11" t="s">
        <v>53</v>
      </c>
      <c r="E41" s="11" t="s">
        <v>87</v>
      </c>
      <c r="F41" s="19" t="s">
        <v>55</v>
      </c>
      <c r="G41" s="11">
        <v>1</v>
      </c>
      <c r="H41" s="11" t="s">
        <v>83</v>
      </c>
      <c r="I41" s="11"/>
      <c r="J41" s="11"/>
      <c r="K41" s="11"/>
    </row>
    <row r="42" spans="1:11" s="40" customFormat="1" ht="30" customHeight="1">
      <c r="A42" s="44">
        <v>40</v>
      </c>
      <c r="B42" s="11" t="s">
        <v>12</v>
      </c>
      <c r="C42" s="55"/>
      <c r="D42" s="11" t="s">
        <v>53</v>
      </c>
      <c r="E42" s="11" t="s">
        <v>88</v>
      </c>
      <c r="F42" s="19" t="s">
        <v>55</v>
      </c>
      <c r="G42" s="11">
        <v>1</v>
      </c>
      <c r="H42" s="11" t="s">
        <v>83</v>
      </c>
      <c r="I42" s="11"/>
      <c r="J42" s="11"/>
      <c r="K42" s="11"/>
    </row>
    <row r="43" spans="1:11" s="40" customFormat="1" ht="30" customHeight="1">
      <c r="A43" s="44">
        <v>41</v>
      </c>
      <c r="B43" s="11" t="s">
        <v>12</v>
      </c>
      <c r="C43" s="51"/>
      <c r="D43" s="11" t="s">
        <v>53</v>
      </c>
      <c r="E43" s="11" t="s">
        <v>89</v>
      </c>
      <c r="F43" s="19" t="s">
        <v>55</v>
      </c>
      <c r="G43" s="11">
        <v>1</v>
      </c>
      <c r="H43" s="11" t="s">
        <v>83</v>
      </c>
      <c r="I43" s="11"/>
      <c r="J43" s="11"/>
      <c r="K43" s="11"/>
    </row>
    <row r="44" spans="1:11" s="40" customFormat="1" ht="54.75" customHeight="1">
      <c r="A44" s="44">
        <v>42</v>
      </c>
      <c r="B44" s="11" t="s">
        <v>12</v>
      </c>
      <c r="C44" s="50" t="s">
        <v>90</v>
      </c>
      <c r="D44" s="11" t="s">
        <v>53</v>
      </c>
      <c r="E44" s="11" t="s">
        <v>91</v>
      </c>
      <c r="F44" s="19" t="s">
        <v>55</v>
      </c>
      <c r="G44" s="11">
        <v>3</v>
      </c>
      <c r="H44" s="11" t="s">
        <v>92</v>
      </c>
      <c r="I44" s="11" t="s">
        <v>93</v>
      </c>
      <c r="J44" s="11" t="s">
        <v>94</v>
      </c>
      <c r="K44" s="11"/>
    </row>
    <row r="45" spans="1:11" s="40" customFormat="1" ht="54.75" customHeight="1">
      <c r="A45" s="44">
        <v>43</v>
      </c>
      <c r="B45" s="11" t="s">
        <v>12</v>
      </c>
      <c r="C45" s="55"/>
      <c r="D45" s="11" t="s">
        <v>53</v>
      </c>
      <c r="E45" s="11" t="s">
        <v>95</v>
      </c>
      <c r="F45" s="19" t="s">
        <v>55</v>
      </c>
      <c r="G45" s="11">
        <v>1</v>
      </c>
      <c r="H45" s="11" t="s">
        <v>96</v>
      </c>
      <c r="I45" s="62"/>
      <c r="J45" s="11"/>
      <c r="K45" s="11"/>
    </row>
    <row r="46" spans="1:11" s="40" customFormat="1" ht="54.75" customHeight="1">
      <c r="A46" s="44">
        <v>44</v>
      </c>
      <c r="B46" s="11" t="s">
        <v>12</v>
      </c>
      <c r="C46" s="55"/>
      <c r="D46" s="11" t="s">
        <v>53</v>
      </c>
      <c r="E46" s="11" t="s">
        <v>97</v>
      </c>
      <c r="F46" s="19" t="s">
        <v>55</v>
      </c>
      <c r="G46" s="11">
        <v>1</v>
      </c>
      <c r="H46" s="11" t="s">
        <v>98</v>
      </c>
      <c r="I46" s="62"/>
      <c r="J46" s="11"/>
      <c r="K46" s="11"/>
    </row>
    <row r="47" spans="1:11" s="40" customFormat="1" ht="54.75" customHeight="1">
      <c r="A47" s="44">
        <v>45</v>
      </c>
      <c r="B47" s="11" t="s">
        <v>12</v>
      </c>
      <c r="C47" s="55"/>
      <c r="D47" s="11" t="s">
        <v>53</v>
      </c>
      <c r="E47" s="11" t="s">
        <v>99</v>
      </c>
      <c r="F47" s="19" t="s">
        <v>55</v>
      </c>
      <c r="G47" s="11">
        <v>1</v>
      </c>
      <c r="H47" s="11" t="s">
        <v>100</v>
      </c>
      <c r="I47" s="62"/>
      <c r="J47" s="11"/>
      <c r="K47" s="11"/>
    </row>
    <row r="48" spans="1:11" s="40" customFormat="1" ht="54.75" customHeight="1">
      <c r="A48" s="44">
        <v>46</v>
      </c>
      <c r="B48" s="11" t="s">
        <v>12</v>
      </c>
      <c r="C48" s="55"/>
      <c r="D48" s="11" t="s">
        <v>53</v>
      </c>
      <c r="E48" s="11" t="s">
        <v>101</v>
      </c>
      <c r="F48" s="19" t="s">
        <v>55</v>
      </c>
      <c r="G48" s="11">
        <v>1</v>
      </c>
      <c r="H48" s="11" t="s">
        <v>102</v>
      </c>
      <c r="I48" s="62"/>
      <c r="J48" s="11"/>
      <c r="K48" s="11"/>
    </row>
    <row r="49" spans="1:11" s="40" customFormat="1" ht="54.75" customHeight="1">
      <c r="A49" s="44">
        <v>47</v>
      </c>
      <c r="B49" s="11" t="s">
        <v>12</v>
      </c>
      <c r="C49" s="51"/>
      <c r="D49" s="11" t="s">
        <v>53</v>
      </c>
      <c r="E49" s="11" t="s">
        <v>103</v>
      </c>
      <c r="F49" s="19" t="s">
        <v>55</v>
      </c>
      <c r="G49" s="11">
        <v>1</v>
      </c>
      <c r="H49" s="11" t="s">
        <v>104</v>
      </c>
      <c r="I49" s="62"/>
      <c r="J49" s="11"/>
      <c r="K49" s="11"/>
    </row>
    <row r="50" spans="1:11" s="40" customFormat="1" ht="30" customHeight="1">
      <c r="A50" s="44">
        <v>48</v>
      </c>
      <c r="B50" s="11" t="s">
        <v>12</v>
      </c>
      <c r="C50" s="56" t="s">
        <v>105</v>
      </c>
      <c r="D50" s="11" t="s">
        <v>106</v>
      </c>
      <c r="E50" s="11" t="s">
        <v>107</v>
      </c>
      <c r="F50" s="11" t="s">
        <v>16</v>
      </c>
      <c r="G50" s="11">
        <v>1</v>
      </c>
      <c r="H50" s="56" t="s">
        <v>108</v>
      </c>
      <c r="I50" s="56" t="s">
        <v>109</v>
      </c>
      <c r="J50" s="56" t="s">
        <v>110</v>
      </c>
      <c r="K50" s="11"/>
    </row>
    <row r="51" spans="1:11" s="40" customFormat="1" ht="30" customHeight="1">
      <c r="A51" s="44">
        <v>49</v>
      </c>
      <c r="B51" s="11" t="s">
        <v>12</v>
      </c>
      <c r="C51" s="57"/>
      <c r="D51" s="11" t="s">
        <v>106</v>
      </c>
      <c r="E51" s="11" t="s">
        <v>111</v>
      </c>
      <c r="F51" s="11" t="s">
        <v>16</v>
      </c>
      <c r="G51" s="11">
        <v>1</v>
      </c>
      <c r="H51" s="57"/>
      <c r="I51" s="57"/>
      <c r="J51" s="57"/>
      <c r="K51" s="11"/>
    </row>
    <row r="52" spans="1:11" s="40" customFormat="1" ht="30" customHeight="1">
      <c r="A52" s="44">
        <v>50</v>
      </c>
      <c r="B52" s="11" t="s">
        <v>12</v>
      </c>
      <c r="C52" s="58"/>
      <c r="D52" s="11" t="s">
        <v>106</v>
      </c>
      <c r="E52" s="11" t="s">
        <v>112</v>
      </c>
      <c r="F52" s="11" t="s">
        <v>16</v>
      </c>
      <c r="G52" s="11">
        <v>1</v>
      </c>
      <c r="H52" s="58"/>
      <c r="I52" s="58"/>
      <c r="J52" s="58"/>
      <c r="K52" s="11"/>
    </row>
    <row r="53" spans="1:11" s="40" customFormat="1" ht="54.75" customHeight="1">
      <c r="A53" s="44">
        <v>51</v>
      </c>
      <c r="B53" s="11" t="s">
        <v>12</v>
      </c>
      <c r="C53" s="50" t="s">
        <v>113</v>
      </c>
      <c r="D53" s="11" t="s">
        <v>114</v>
      </c>
      <c r="E53" s="11" t="s">
        <v>115</v>
      </c>
      <c r="F53" s="11" t="s">
        <v>116</v>
      </c>
      <c r="G53" s="11">
        <v>1</v>
      </c>
      <c r="H53" s="11" t="s">
        <v>117</v>
      </c>
      <c r="I53" s="11" t="s">
        <v>118</v>
      </c>
      <c r="J53" s="50" t="s">
        <v>119</v>
      </c>
      <c r="K53" s="63"/>
    </row>
    <row r="54" spans="1:11" s="40" customFormat="1" ht="54.75" customHeight="1">
      <c r="A54" s="44">
        <v>52</v>
      </c>
      <c r="B54" s="11" t="s">
        <v>12</v>
      </c>
      <c r="C54" s="51"/>
      <c r="D54" s="11" t="s">
        <v>114</v>
      </c>
      <c r="E54" s="11" t="s">
        <v>120</v>
      </c>
      <c r="F54" s="11" t="s">
        <v>116</v>
      </c>
      <c r="G54" s="11">
        <v>1</v>
      </c>
      <c r="H54" s="11" t="s">
        <v>117</v>
      </c>
      <c r="I54" s="11" t="s">
        <v>118</v>
      </c>
      <c r="J54" s="51"/>
      <c r="K54" s="63"/>
    </row>
    <row r="55" spans="1:11" s="40" customFormat="1" ht="57" customHeight="1">
      <c r="A55" s="44">
        <v>53</v>
      </c>
      <c r="B55" s="50" t="s">
        <v>12</v>
      </c>
      <c r="C55" s="50" t="s">
        <v>121</v>
      </c>
      <c r="D55" s="50" t="s">
        <v>114</v>
      </c>
      <c r="E55" s="50" t="s">
        <v>122</v>
      </c>
      <c r="F55" s="50" t="s">
        <v>123</v>
      </c>
      <c r="G55" s="50">
        <v>1</v>
      </c>
      <c r="H55" s="50" t="s">
        <v>124</v>
      </c>
      <c r="I55" s="50" t="s">
        <v>125</v>
      </c>
      <c r="J55" s="50" t="s">
        <v>126</v>
      </c>
      <c r="K55" s="63"/>
    </row>
    <row r="56" spans="1:11" s="40" customFormat="1" ht="45.75" customHeight="1">
      <c r="A56" s="44">
        <v>54</v>
      </c>
      <c r="B56" s="50" t="s">
        <v>12</v>
      </c>
      <c r="C56" s="50" t="s">
        <v>127</v>
      </c>
      <c r="D56" s="50" t="s">
        <v>114</v>
      </c>
      <c r="E56" s="50" t="s">
        <v>128</v>
      </c>
      <c r="F56" s="50" t="s">
        <v>129</v>
      </c>
      <c r="G56" s="50">
        <v>1</v>
      </c>
      <c r="H56" s="50" t="s">
        <v>108</v>
      </c>
      <c r="I56" s="50" t="s">
        <v>130</v>
      </c>
      <c r="J56" s="50" t="s">
        <v>126</v>
      </c>
      <c r="K56" s="63"/>
    </row>
    <row r="57" spans="1:11" s="40" customFormat="1" ht="102.75" customHeight="1">
      <c r="A57" s="44">
        <v>55</v>
      </c>
      <c r="B57" s="44" t="s">
        <v>12</v>
      </c>
      <c r="C57" s="44" t="s">
        <v>131</v>
      </c>
      <c r="D57" s="44" t="s">
        <v>132</v>
      </c>
      <c r="E57" s="44" t="s">
        <v>133</v>
      </c>
      <c r="F57" s="44" t="s">
        <v>134</v>
      </c>
      <c r="G57" s="45">
        <v>1</v>
      </c>
      <c r="H57" s="44" t="s">
        <v>135</v>
      </c>
      <c r="I57" s="44" t="s">
        <v>136</v>
      </c>
      <c r="J57" s="44" t="s">
        <v>137</v>
      </c>
      <c r="K57" s="63"/>
    </row>
    <row r="58" spans="1:11" s="40" customFormat="1" ht="54.75" customHeight="1">
      <c r="A58" s="44">
        <v>56</v>
      </c>
      <c r="B58" s="11" t="s">
        <v>12</v>
      </c>
      <c r="C58" s="11" t="s">
        <v>138</v>
      </c>
      <c r="D58" s="11" t="s">
        <v>132</v>
      </c>
      <c r="E58" s="11" t="s">
        <v>139</v>
      </c>
      <c r="F58" s="11" t="s">
        <v>140</v>
      </c>
      <c r="G58" s="11">
        <v>5</v>
      </c>
      <c r="H58" s="11" t="s">
        <v>141</v>
      </c>
      <c r="I58" s="11" t="s">
        <v>142</v>
      </c>
      <c r="J58" s="11" t="s">
        <v>143</v>
      </c>
      <c r="K58" s="63"/>
    </row>
    <row r="59" spans="1:11" s="40" customFormat="1" ht="54.75" customHeight="1">
      <c r="A59" s="44">
        <v>57</v>
      </c>
      <c r="B59" s="44" t="s">
        <v>12</v>
      </c>
      <c r="C59" s="12" t="s">
        <v>144</v>
      </c>
      <c r="D59" s="44" t="s">
        <v>53</v>
      </c>
      <c r="E59" s="19" t="s">
        <v>145</v>
      </c>
      <c r="F59" s="44" t="s">
        <v>55</v>
      </c>
      <c r="G59" s="59">
        <v>1</v>
      </c>
      <c r="H59" s="59" t="s">
        <v>146</v>
      </c>
      <c r="I59" s="13" t="s">
        <v>147</v>
      </c>
      <c r="J59" s="10" t="s">
        <v>148</v>
      </c>
      <c r="K59" s="63"/>
    </row>
    <row r="60" spans="1:11" s="40" customFormat="1" ht="67.5" customHeight="1">
      <c r="A60" s="44">
        <v>58</v>
      </c>
      <c r="B60" s="44" t="s">
        <v>12</v>
      </c>
      <c r="C60" s="46"/>
      <c r="D60" s="44" t="s">
        <v>53</v>
      </c>
      <c r="E60" s="19" t="s">
        <v>149</v>
      </c>
      <c r="F60" s="44" t="s">
        <v>55</v>
      </c>
      <c r="G60" s="59">
        <v>1</v>
      </c>
      <c r="H60" s="59" t="s">
        <v>150</v>
      </c>
      <c r="I60" s="13"/>
      <c r="J60" s="64"/>
      <c r="K60" s="63"/>
    </row>
    <row r="61" spans="1:11" s="40" customFormat="1" ht="78.75" customHeight="1">
      <c r="A61" s="44">
        <v>59</v>
      </c>
      <c r="B61" s="44" t="s">
        <v>12</v>
      </c>
      <c r="C61" s="46"/>
      <c r="D61" s="44" t="s">
        <v>53</v>
      </c>
      <c r="E61" s="19" t="s">
        <v>151</v>
      </c>
      <c r="F61" s="44" t="s">
        <v>55</v>
      </c>
      <c r="G61" s="59">
        <v>1</v>
      </c>
      <c r="H61" s="59" t="s">
        <v>152</v>
      </c>
      <c r="I61" s="13"/>
      <c r="J61" s="64"/>
      <c r="K61" s="63"/>
    </row>
    <row r="62" spans="1:11" s="40" customFormat="1" ht="54.75" customHeight="1">
      <c r="A62" s="44">
        <v>60</v>
      </c>
      <c r="B62" s="44" t="s">
        <v>12</v>
      </c>
      <c r="C62" s="14"/>
      <c r="D62" s="44" t="s">
        <v>53</v>
      </c>
      <c r="E62" s="19" t="s">
        <v>153</v>
      </c>
      <c r="F62" s="44" t="s">
        <v>55</v>
      </c>
      <c r="G62" s="59">
        <v>1</v>
      </c>
      <c r="H62" s="59" t="s">
        <v>154</v>
      </c>
      <c r="I62" s="13"/>
      <c r="J62" s="64"/>
      <c r="K62" s="63"/>
    </row>
    <row r="63" spans="1:11" s="40" customFormat="1" ht="54.75" customHeight="1">
      <c r="A63" s="44">
        <v>61</v>
      </c>
      <c r="B63" s="11" t="s">
        <v>12</v>
      </c>
      <c r="C63" s="50" t="s">
        <v>155</v>
      </c>
      <c r="D63" s="11" t="s">
        <v>132</v>
      </c>
      <c r="E63" s="11" t="s">
        <v>156</v>
      </c>
      <c r="F63" s="11" t="s">
        <v>157</v>
      </c>
      <c r="G63" s="11">
        <v>1</v>
      </c>
      <c r="H63" s="11" t="s">
        <v>158</v>
      </c>
      <c r="I63" s="11" t="s">
        <v>159</v>
      </c>
      <c r="J63" s="50" t="s">
        <v>160</v>
      </c>
      <c r="K63" s="11"/>
    </row>
    <row r="64" spans="1:11" s="40" customFormat="1" ht="54.75" customHeight="1">
      <c r="A64" s="44">
        <v>62</v>
      </c>
      <c r="B64" s="11" t="s">
        <v>12</v>
      </c>
      <c r="C64" s="51"/>
      <c r="D64" s="11" t="s">
        <v>132</v>
      </c>
      <c r="E64" s="11" t="s">
        <v>161</v>
      </c>
      <c r="F64" s="11" t="s">
        <v>134</v>
      </c>
      <c r="G64" s="11">
        <v>1</v>
      </c>
      <c r="H64" s="11" t="s">
        <v>162</v>
      </c>
      <c r="I64" s="11" t="s">
        <v>159</v>
      </c>
      <c r="J64" s="51"/>
      <c r="K64" s="11"/>
    </row>
    <row r="65" spans="1:11" s="40" customFormat="1" ht="168.75" customHeight="1">
      <c r="A65" s="44">
        <v>63</v>
      </c>
      <c r="B65" s="19" t="s">
        <v>12</v>
      </c>
      <c r="C65" s="19" t="s">
        <v>163</v>
      </c>
      <c r="D65" s="19" t="s">
        <v>37</v>
      </c>
      <c r="E65" s="19" t="s">
        <v>164</v>
      </c>
      <c r="F65" s="19" t="s">
        <v>165</v>
      </c>
      <c r="G65" s="19">
        <v>2</v>
      </c>
      <c r="H65" s="19" t="s">
        <v>166</v>
      </c>
      <c r="I65" s="19" t="s">
        <v>167</v>
      </c>
      <c r="J65" s="19" t="s">
        <v>168</v>
      </c>
      <c r="K65" s="19" t="s">
        <v>169</v>
      </c>
    </row>
    <row r="66" spans="1:11" s="40" customFormat="1" ht="30" customHeight="1">
      <c r="A66" s="44">
        <v>64</v>
      </c>
      <c r="B66" s="44" t="s">
        <v>12</v>
      </c>
      <c r="C66" s="44" t="s">
        <v>170</v>
      </c>
      <c r="D66" s="44" t="s">
        <v>132</v>
      </c>
      <c r="E66" s="44" t="s">
        <v>171</v>
      </c>
      <c r="F66" s="44" t="s">
        <v>134</v>
      </c>
      <c r="G66" s="45">
        <v>1</v>
      </c>
      <c r="H66" s="44" t="s">
        <v>172</v>
      </c>
      <c r="I66" s="44" t="s">
        <v>173</v>
      </c>
      <c r="J66" s="44" t="s">
        <v>174</v>
      </c>
      <c r="K66" s="45"/>
    </row>
    <row r="67" spans="1:11" s="40" customFormat="1" ht="30" customHeight="1">
      <c r="A67" s="44">
        <v>65</v>
      </c>
      <c r="B67" s="44" t="s">
        <v>12</v>
      </c>
      <c r="C67" s="65" t="s">
        <v>175</v>
      </c>
      <c r="D67" s="44" t="s">
        <v>132</v>
      </c>
      <c r="E67" s="44" t="s">
        <v>176</v>
      </c>
      <c r="F67" s="44" t="s">
        <v>134</v>
      </c>
      <c r="G67" s="45">
        <v>1</v>
      </c>
      <c r="H67" s="44" t="s">
        <v>177</v>
      </c>
      <c r="I67" s="44" t="s">
        <v>178</v>
      </c>
      <c r="J67" s="12" t="s">
        <v>179</v>
      </c>
      <c r="K67" s="45"/>
    </row>
    <row r="68" spans="1:11" s="40" customFormat="1" ht="30" customHeight="1">
      <c r="A68" s="44">
        <v>66</v>
      </c>
      <c r="B68" s="44" t="s">
        <v>12</v>
      </c>
      <c r="C68" s="66"/>
      <c r="D68" s="44" t="s">
        <v>132</v>
      </c>
      <c r="E68" s="44" t="s">
        <v>180</v>
      </c>
      <c r="F68" s="44" t="s">
        <v>134</v>
      </c>
      <c r="G68" s="45">
        <v>1</v>
      </c>
      <c r="H68" s="44" t="s">
        <v>181</v>
      </c>
      <c r="I68" s="44" t="s">
        <v>178</v>
      </c>
      <c r="J68" s="14"/>
      <c r="K68" s="45"/>
    </row>
    <row r="69" spans="1:11" s="40" customFormat="1" ht="30" customHeight="1">
      <c r="A69" s="44">
        <v>67</v>
      </c>
      <c r="B69" s="56" t="s">
        <v>12</v>
      </c>
      <c r="C69" s="56" t="s">
        <v>182</v>
      </c>
      <c r="D69" s="56" t="s">
        <v>132</v>
      </c>
      <c r="E69" s="11" t="s">
        <v>183</v>
      </c>
      <c r="F69" s="11" t="s">
        <v>134</v>
      </c>
      <c r="G69" s="11">
        <v>1</v>
      </c>
      <c r="H69" s="11" t="s">
        <v>184</v>
      </c>
      <c r="I69" s="56" t="s">
        <v>185</v>
      </c>
      <c r="J69" s="69" t="s">
        <v>186</v>
      </c>
      <c r="K69" s="11"/>
    </row>
    <row r="70" spans="1:11" s="40" customFormat="1" ht="30" customHeight="1">
      <c r="A70" s="44">
        <v>68</v>
      </c>
      <c r="B70" s="57"/>
      <c r="C70" s="57"/>
      <c r="D70" s="57"/>
      <c r="E70" s="11" t="s">
        <v>187</v>
      </c>
      <c r="F70" s="11" t="s">
        <v>134</v>
      </c>
      <c r="G70" s="11">
        <v>1</v>
      </c>
      <c r="H70" s="11" t="s">
        <v>188</v>
      </c>
      <c r="I70" s="57"/>
      <c r="J70" s="70"/>
      <c r="K70" s="11"/>
    </row>
    <row r="71" spans="1:11" s="40" customFormat="1" ht="30" customHeight="1">
      <c r="A71" s="44">
        <v>69</v>
      </c>
      <c r="B71" s="57"/>
      <c r="C71" s="57"/>
      <c r="D71" s="57"/>
      <c r="E71" s="11" t="s">
        <v>189</v>
      </c>
      <c r="F71" s="11" t="s">
        <v>190</v>
      </c>
      <c r="G71" s="11">
        <v>1</v>
      </c>
      <c r="H71" s="11" t="s">
        <v>184</v>
      </c>
      <c r="I71" s="57"/>
      <c r="J71" s="70"/>
      <c r="K71" s="11"/>
    </row>
    <row r="72" spans="1:11" s="40" customFormat="1" ht="30" customHeight="1">
      <c r="A72" s="44">
        <v>70</v>
      </c>
      <c r="B72" s="57"/>
      <c r="C72" s="57"/>
      <c r="D72" s="57"/>
      <c r="E72" s="11" t="s">
        <v>191</v>
      </c>
      <c r="F72" s="11" t="s">
        <v>190</v>
      </c>
      <c r="G72" s="11">
        <v>1</v>
      </c>
      <c r="H72" s="11" t="s">
        <v>188</v>
      </c>
      <c r="I72" s="57"/>
      <c r="J72" s="70"/>
      <c r="K72" s="11"/>
    </row>
    <row r="73" spans="1:11" s="40" customFormat="1" ht="30" customHeight="1">
      <c r="A73" s="44">
        <v>71</v>
      </c>
      <c r="B73" s="58"/>
      <c r="C73" s="58"/>
      <c r="D73" s="58"/>
      <c r="E73" s="11" t="s">
        <v>192</v>
      </c>
      <c r="F73" s="11" t="s">
        <v>39</v>
      </c>
      <c r="G73" s="11">
        <v>1</v>
      </c>
      <c r="H73" s="11" t="s">
        <v>184</v>
      </c>
      <c r="I73" s="58"/>
      <c r="J73" s="71"/>
      <c r="K73" s="11"/>
    </row>
    <row r="74" spans="1:11" s="40" customFormat="1" ht="30" customHeight="1">
      <c r="A74" s="44">
        <v>72</v>
      </c>
      <c r="B74" s="11" t="s">
        <v>12</v>
      </c>
      <c r="C74" s="11" t="s">
        <v>193</v>
      </c>
      <c r="D74" s="11" t="s">
        <v>53</v>
      </c>
      <c r="E74" s="11" t="s">
        <v>194</v>
      </c>
      <c r="F74" s="11" t="s">
        <v>55</v>
      </c>
      <c r="G74" s="11">
        <v>5</v>
      </c>
      <c r="H74" s="11" t="s">
        <v>195</v>
      </c>
      <c r="I74" s="11" t="s">
        <v>196</v>
      </c>
      <c r="J74" s="11" t="s">
        <v>197</v>
      </c>
      <c r="K74" s="11"/>
    </row>
    <row r="75" spans="1:11" s="40" customFormat="1" ht="30" customHeight="1">
      <c r="A75" s="44">
        <v>73</v>
      </c>
      <c r="B75" s="11" t="s">
        <v>12</v>
      </c>
      <c r="C75" s="11" t="s">
        <v>198</v>
      </c>
      <c r="D75" s="11" t="s">
        <v>165</v>
      </c>
      <c r="E75" s="11" t="s">
        <v>199</v>
      </c>
      <c r="F75" s="11" t="s">
        <v>39</v>
      </c>
      <c r="G75" s="11">
        <v>1</v>
      </c>
      <c r="H75" s="11" t="s">
        <v>200</v>
      </c>
      <c r="I75" s="11" t="s">
        <v>201</v>
      </c>
      <c r="J75" s="11" t="s">
        <v>202</v>
      </c>
      <c r="K75" s="11"/>
    </row>
    <row r="76" spans="1:11" s="40" customFormat="1" ht="54.75" customHeight="1">
      <c r="A76" s="44">
        <v>74</v>
      </c>
      <c r="B76" s="11" t="s">
        <v>12</v>
      </c>
      <c r="C76" s="50" t="s">
        <v>203</v>
      </c>
      <c r="D76" s="11" t="s">
        <v>53</v>
      </c>
      <c r="E76" s="11" t="s">
        <v>204</v>
      </c>
      <c r="F76" s="11" t="s">
        <v>55</v>
      </c>
      <c r="G76" s="11">
        <v>5</v>
      </c>
      <c r="H76" s="11" t="s">
        <v>205</v>
      </c>
      <c r="I76" s="11" t="s">
        <v>206</v>
      </c>
      <c r="J76" s="65" t="s">
        <v>207</v>
      </c>
      <c r="K76" s="11" t="s">
        <v>208</v>
      </c>
    </row>
    <row r="77" spans="1:11" s="40" customFormat="1" ht="30" customHeight="1">
      <c r="A77" s="44">
        <v>75</v>
      </c>
      <c r="B77" s="11" t="s">
        <v>12</v>
      </c>
      <c r="C77" s="55"/>
      <c r="D77" s="11" t="s">
        <v>53</v>
      </c>
      <c r="E77" s="11" t="s">
        <v>209</v>
      </c>
      <c r="F77" s="11" t="s">
        <v>55</v>
      </c>
      <c r="G77" s="11">
        <v>1</v>
      </c>
      <c r="H77" s="11" t="s">
        <v>210</v>
      </c>
      <c r="I77" s="11" t="s">
        <v>211</v>
      </c>
      <c r="J77" s="72"/>
      <c r="K77" s="11"/>
    </row>
    <row r="78" spans="1:11" s="40" customFormat="1" ht="30" customHeight="1">
      <c r="A78" s="44">
        <v>76</v>
      </c>
      <c r="B78" s="11" t="s">
        <v>12</v>
      </c>
      <c r="C78" s="55"/>
      <c r="D78" s="11" t="s">
        <v>53</v>
      </c>
      <c r="E78" s="11" t="s">
        <v>212</v>
      </c>
      <c r="F78" s="11" t="s">
        <v>55</v>
      </c>
      <c r="G78" s="11">
        <v>1</v>
      </c>
      <c r="H78" s="11"/>
      <c r="I78" s="11"/>
      <c r="J78" s="72"/>
      <c r="K78" s="11"/>
    </row>
    <row r="79" spans="1:11" s="40" customFormat="1" ht="30" customHeight="1">
      <c r="A79" s="44">
        <v>77</v>
      </c>
      <c r="B79" s="11" t="s">
        <v>12</v>
      </c>
      <c r="C79" s="55"/>
      <c r="D79" s="11" t="s">
        <v>53</v>
      </c>
      <c r="E79" s="11" t="s">
        <v>213</v>
      </c>
      <c r="F79" s="11" t="s">
        <v>55</v>
      </c>
      <c r="G79" s="11">
        <v>1</v>
      </c>
      <c r="H79" s="11"/>
      <c r="I79" s="11"/>
      <c r="J79" s="72"/>
      <c r="K79" s="11"/>
    </row>
    <row r="80" spans="1:11" s="40" customFormat="1" ht="30" customHeight="1">
      <c r="A80" s="44">
        <v>78</v>
      </c>
      <c r="B80" s="11" t="s">
        <v>12</v>
      </c>
      <c r="C80" s="55"/>
      <c r="D80" s="11" t="s">
        <v>53</v>
      </c>
      <c r="E80" s="11" t="s">
        <v>214</v>
      </c>
      <c r="F80" s="11" t="s">
        <v>55</v>
      </c>
      <c r="G80" s="11">
        <v>1</v>
      </c>
      <c r="H80" s="11"/>
      <c r="I80" s="11"/>
      <c r="J80" s="72"/>
      <c r="K80" s="11"/>
    </row>
    <row r="81" spans="1:11" s="40" customFormat="1" ht="30" customHeight="1">
      <c r="A81" s="44">
        <v>79</v>
      </c>
      <c r="B81" s="11" t="s">
        <v>12</v>
      </c>
      <c r="C81" s="55"/>
      <c r="D81" s="11" t="s">
        <v>53</v>
      </c>
      <c r="E81" s="11" t="s">
        <v>215</v>
      </c>
      <c r="F81" s="11" t="s">
        <v>55</v>
      </c>
      <c r="G81" s="11">
        <v>1</v>
      </c>
      <c r="H81" s="11"/>
      <c r="I81" s="11"/>
      <c r="J81" s="72"/>
      <c r="K81" s="11"/>
    </row>
    <row r="82" spans="1:11" s="40" customFormat="1" ht="30" customHeight="1">
      <c r="A82" s="44">
        <v>80</v>
      </c>
      <c r="B82" s="11" t="s">
        <v>12</v>
      </c>
      <c r="C82" s="55"/>
      <c r="D82" s="11" t="s">
        <v>53</v>
      </c>
      <c r="E82" s="11" t="s">
        <v>216</v>
      </c>
      <c r="F82" s="11" t="s">
        <v>55</v>
      </c>
      <c r="G82" s="11">
        <v>1</v>
      </c>
      <c r="H82" s="11"/>
      <c r="I82" s="11"/>
      <c r="J82" s="72"/>
      <c r="K82" s="11"/>
    </row>
    <row r="83" spans="1:11" s="40" customFormat="1" ht="30" customHeight="1">
      <c r="A83" s="44">
        <v>81</v>
      </c>
      <c r="B83" s="11" t="s">
        <v>12</v>
      </c>
      <c r="C83" s="55"/>
      <c r="D83" s="11" t="s">
        <v>53</v>
      </c>
      <c r="E83" s="11" t="s">
        <v>217</v>
      </c>
      <c r="F83" s="11" t="s">
        <v>55</v>
      </c>
      <c r="G83" s="11">
        <v>1</v>
      </c>
      <c r="H83" s="11"/>
      <c r="I83" s="11"/>
      <c r="J83" s="72"/>
      <c r="K83" s="11"/>
    </row>
    <row r="84" spans="1:11" s="40" customFormat="1" ht="30" customHeight="1">
      <c r="A84" s="44">
        <v>82</v>
      </c>
      <c r="B84" s="11" t="s">
        <v>12</v>
      </c>
      <c r="C84" s="55"/>
      <c r="D84" s="11" t="s">
        <v>53</v>
      </c>
      <c r="E84" s="11" t="s">
        <v>218</v>
      </c>
      <c r="F84" s="11" t="s">
        <v>55</v>
      </c>
      <c r="G84" s="11">
        <v>1</v>
      </c>
      <c r="H84" s="11"/>
      <c r="I84" s="11"/>
      <c r="J84" s="72"/>
      <c r="K84" s="11"/>
    </row>
    <row r="85" spans="1:11" s="40" customFormat="1" ht="30" customHeight="1">
      <c r="A85" s="44">
        <v>83</v>
      </c>
      <c r="B85" s="11" t="s">
        <v>12</v>
      </c>
      <c r="C85" s="55"/>
      <c r="D85" s="11" t="s">
        <v>53</v>
      </c>
      <c r="E85" s="11" t="s">
        <v>219</v>
      </c>
      <c r="F85" s="11" t="s">
        <v>55</v>
      </c>
      <c r="G85" s="11">
        <v>1</v>
      </c>
      <c r="H85" s="11"/>
      <c r="I85" s="11"/>
      <c r="J85" s="72"/>
      <c r="K85" s="11"/>
    </row>
    <row r="86" spans="1:11" s="40" customFormat="1" ht="30" customHeight="1">
      <c r="A86" s="44">
        <v>84</v>
      </c>
      <c r="B86" s="11" t="s">
        <v>12</v>
      </c>
      <c r="C86" s="51"/>
      <c r="D86" s="11" t="s">
        <v>53</v>
      </c>
      <c r="E86" s="11" t="s">
        <v>220</v>
      </c>
      <c r="F86" s="11" t="s">
        <v>55</v>
      </c>
      <c r="G86" s="11">
        <v>1</v>
      </c>
      <c r="H86" s="11"/>
      <c r="I86" s="11"/>
      <c r="J86" s="66"/>
      <c r="K86" s="11"/>
    </row>
    <row r="87" spans="1:11" s="40" customFormat="1" ht="30" customHeight="1">
      <c r="A87" s="44">
        <v>85</v>
      </c>
      <c r="B87" s="10" t="s">
        <v>12</v>
      </c>
      <c r="C87" s="10" t="s">
        <v>221</v>
      </c>
      <c r="D87" s="10" t="s">
        <v>53</v>
      </c>
      <c r="E87" s="10" t="s">
        <v>222</v>
      </c>
      <c r="F87" s="10" t="s">
        <v>55</v>
      </c>
      <c r="G87" s="9">
        <v>2</v>
      </c>
      <c r="H87" s="10" t="s">
        <v>223</v>
      </c>
      <c r="I87" s="10" t="s">
        <v>130</v>
      </c>
      <c r="J87" s="10" t="s">
        <v>224</v>
      </c>
      <c r="K87" s="9"/>
    </row>
    <row r="88" spans="1:11" s="40" customFormat="1" ht="30" customHeight="1">
      <c r="A88" s="44">
        <v>86</v>
      </c>
      <c r="B88" s="10" t="s">
        <v>12</v>
      </c>
      <c r="C88" s="10" t="s">
        <v>225</v>
      </c>
      <c r="D88" s="10" t="s">
        <v>53</v>
      </c>
      <c r="E88" s="10" t="s">
        <v>226</v>
      </c>
      <c r="F88" s="10" t="s">
        <v>55</v>
      </c>
      <c r="G88" s="9">
        <v>1</v>
      </c>
      <c r="H88" s="10" t="s">
        <v>223</v>
      </c>
      <c r="I88" s="10" t="s">
        <v>227</v>
      </c>
      <c r="J88" s="10" t="s">
        <v>228</v>
      </c>
      <c r="K88" s="9"/>
    </row>
    <row r="89" spans="1:11" s="40" customFormat="1" ht="73.5" customHeight="1">
      <c r="A89" s="44">
        <v>87</v>
      </c>
      <c r="B89" s="10" t="s">
        <v>12</v>
      </c>
      <c r="C89" s="10" t="s">
        <v>229</v>
      </c>
      <c r="D89" s="10" t="s">
        <v>132</v>
      </c>
      <c r="E89" s="10" t="s">
        <v>230</v>
      </c>
      <c r="F89" s="10" t="s">
        <v>134</v>
      </c>
      <c r="G89" s="9">
        <v>1</v>
      </c>
      <c r="H89" s="10" t="s">
        <v>231</v>
      </c>
      <c r="I89" s="10" t="s">
        <v>232</v>
      </c>
      <c r="J89" s="10" t="s">
        <v>233</v>
      </c>
      <c r="K89" s="9"/>
    </row>
    <row r="90" spans="1:11" s="40" customFormat="1" ht="30" customHeight="1">
      <c r="A90" s="44">
        <v>88</v>
      </c>
      <c r="B90" s="10" t="s">
        <v>12</v>
      </c>
      <c r="C90" s="12" t="s">
        <v>234</v>
      </c>
      <c r="D90" s="10" t="s">
        <v>132</v>
      </c>
      <c r="E90" s="10" t="s">
        <v>235</v>
      </c>
      <c r="F90" s="10" t="s">
        <v>123</v>
      </c>
      <c r="G90" s="9">
        <v>2</v>
      </c>
      <c r="H90" s="10" t="s">
        <v>236</v>
      </c>
      <c r="I90" s="10" t="s">
        <v>142</v>
      </c>
      <c r="J90" s="12" t="s">
        <v>237</v>
      </c>
      <c r="K90" s="9"/>
    </row>
    <row r="91" spans="1:11" s="40" customFormat="1" ht="30" customHeight="1">
      <c r="A91" s="44">
        <v>89</v>
      </c>
      <c r="B91" s="10" t="s">
        <v>12</v>
      </c>
      <c r="C91" s="46"/>
      <c r="D91" s="10" t="s">
        <v>132</v>
      </c>
      <c r="E91" s="10" t="s">
        <v>238</v>
      </c>
      <c r="F91" s="10" t="s">
        <v>157</v>
      </c>
      <c r="G91" s="9">
        <v>3</v>
      </c>
      <c r="H91" s="10" t="s">
        <v>236</v>
      </c>
      <c r="I91" s="10" t="s">
        <v>142</v>
      </c>
      <c r="J91" s="46"/>
      <c r="K91" s="9"/>
    </row>
    <row r="92" spans="1:11" s="40" customFormat="1" ht="30" customHeight="1">
      <c r="A92" s="44">
        <v>90</v>
      </c>
      <c r="B92" s="10" t="s">
        <v>12</v>
      </c>
      <c r="C92" s="46"/>
      <c r="D92" s="10" t="s">
        <v>132</v>
      </c>
      <c r="E92" s="10" t="s">
        <v>239</v>
      </c>
      <c r="F92" s="10" t="s">
        <v>240</v>
      </c>
      <c r="G92" s="9">
        <v>1</v>
      </c>
      <c r="H92" s="10" t="s">
        <v>236</v>
      </c>
      <c r="I92" s="10" t="s">
        <v>142</v>
      </c>
      <c r="J92" s="46"/>
      <c r="K92" s="9"/>
    </row>
    <row r="93" spans="1:11" s="40" customFormat="1" ht="30" customHeight="1">
      <c r="A93" s="44">
        <v>91</v>
      </c>
      <c r="B93" s="10" t="s">
        <v>12</v>
      </c>
      <c r="C93" s="14"/>
      <c r="D93" s="10" t="s">
        <v>132</v>
      </c>
      <c r="E93" s="10" t="s">
        <v>235</v>
      </c>
      <c r="F93" s="10" t="s">
        <v>55</v>
      </c>
      <c r="G93" s="9">
        <v>1</v>
      </c>
      <c r="H93" s="10" t="s">
        <v>236</v>
      </c>
      <c r="I93" s="10" t="s">
        <v>142</v>
      </c>
      <c r="J93" s="14"/>
      <c r="K93" s="9"/>
    </row>
    <row r="94" spans="1:11" ht="30" customHeight="1">
      <c r="A94" s="67" t="s">
        <v>241</v>
      </c>
      <c r="B94" s="67"/>
      <c r="C94" s="67"/>
      <c r="D94" s="67"/>
      <c r="E94" s="67"/>
      <c r="F94" s="67"/>
      <c r="G94" s="68">
        <v>141</v>
      </c>
      <c r="H94" s="10"/>
      <c r="I94" s="10"/>
      <c r="J94" s="10"/>
      <c r="K94" s="9"/>
    </row>
  </sheetData>
  <sheetProtection/>
  <mergeCells count="46">
    <mergeCell ref="A1:K1"/>
    <mergeCell ref="A94:F94"/>
    <mergeCell ref="B3:B12"/>
    <mergeCell ref="B69:B73"/>
    <mergeCell ref="C3:C12"/>
    <mergeCell ref="C17:C18"/>
    <mergeCell ref="C19:C38"/>
    <mergeCell ref="C39:C43"/>
    <mergeCell ref="C44:C49"/>
    <mergeCell ref="C50:C52"/>
    <mergeCell ref="C53:C54"/>
    <mergeCell ref="C59:C62"/>
    <mergeCell ref="C63:C64"/>
    <mergeCell ref="C67:C68"/>
    <mergeCell ref="C69:C73"/>
    <mergeCell ref="C76:C86"/>
    <mergeCell ref="C90:C93"/>
    <mergeCell ref="D3:D12"/>
    <mergeCell ref="D69:D73"/>
    <mergeCell ref="H19:H38"/>
    <mergeCell ref="H50:H52"/>
    <mergeCell ref="H77:H86"/>
    <mergeCell ref="I3:I12"/>
    <mergeCell ref="I17:I18"/>
    <mergeCell ref="I19:I38"/>
    <mergeCell ref="I39:I43"/>
    <mergeCell ref="I44:I49"/>
    <mergeCell ref="I50:I52"/>
    <mergeCell ref="I59:I62"/>
    <mergeCell ref="I69:I73"/>
    <mergeCell ref="I77:I86"/>
    <mergeCell ref="J3:J12"/>
    <mergeCell ref="J17:J18"/>
    <mergeCell ref="J19:J38"/>
    <mergeCell ref="J39:J43"/>
    <mergeCell ref="J44:J49"/>
    <mergeCell ref="J50:J52"/>
    <mergeCell ref="J53:J54"/>
    <mergeCell ref="J59:J62"/>
    <mergeCell ref="J63:J64"/>
    <mergeCell ref="J67:J68"/>
    <mergeCell ref="J69:J73"/>
    <mergeCell ref="J76:J86"/>
    <mergeCell ref="J90:J93"/>
    <mergeCell ref="K44:K49"/>
    <mergeCell ref="K76:K86"/>
  </mergeCells>
  <dataValidations count="4">
    <dataValidation type="list" allowBlank="1" showInputMessage="1" showErrorMessage="1" sqref="B13 B14 B15 B16 B50 B56 B57 B58 B65 B74 B75 B89 B90 B91 B92 B93 B94 B51:B52 B53:B55 B59:B62 B63:B64 B66:B68 B69:B73 B76:B86 B87:B88">
      <formula1>"省直厅局,省属高校,省属和中央企业,设区市"</formula1>
    </dataValidation>
    <dataValidation type="list" allowBlank="1" showInputMessage="1" showErrorMessage="1" sqref="F13 F14 F15 F16 F56 F57 F58 F65 F66 F74 F75 F89 F90 F91 F92 F93 F94 F3:F12 F50:F52 F53:F55 F59:F62 F63:F64 F67:F68 F69:F73 F76:F86 F87:F88">
      <formula1>"航空制造,电子信息与集成电路,生物医药与中医药,新能源,新材料,先进装备制造,电子商务与互联网,生态环保与化工,人工智能与VR,现代农业,经济管理,医疗卫生,宣传文化,教育科研,其他"</formula1>
    </dataValidation>
    <dataValidation type="list" allowBlank="1" showInputMessage="1" showErrorMessage="1" sqref="D13 D14 D15 D16 D56 D57 D58 D59 D63 D65 D66 D67 D69 D74 D89 D90 D91 D92 D93 D94 D3:D7 D8:D12 D50:D52 D53:D54 D61:D62 D71:D73 D76:D86 D87:D88">
      <formula1>"高校,科研院所,国有企业,非公企业,医疗机构,其它"</formula1>
    </dataValidation>
    <dataValidation type="list" allowBlank="1" showInputMessage="1" showErrorMessage="1" sqref="D55 D60 D64 D68 D70 D75">
      <formula1>"高校,科研院所,国有企业,非公企业,医疗机构,其他"</formula1>
    </dataValidation>
  </dataValidations>
  <printOptions horizontalCentered="1"/>
  <pageMargins left="0.3541666666666667" right="0.3541666666666667" top="0.5506944444444445" bottom="0.07847222222222222" header="0.5118055555555555" footer="0.236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00"/>
  <sheetViews>
    <sheetView zoomScaleSheetLayoutView="100" workbookViewId="0" topLeftCell="A1">
      <selection activeCell="I307" sqref="I307"/>
    </sheetView>
  </sheetViews>
  <sheetFormatPr defaultColWidth="9.00390625" defaultRowHeight="14.25"/>
  <cols>
    <col min="1" max="1" width="4.375" style="0" customWidth="1"/>
    <col min="2" max="2" width="8.125" style="1" customWidth="1"/>
    <col min="3" max="3" width="12.125" style="1" customWidth="1"/>
    <col min="4" max="4" width="5.375" style="1" customWidth="1"/>
    <col min="5" max="5" width="10.625" style="1" customWidth="1"/>
    <col min="6" max="6" width="5.125" style="1" customWidth="1"/>
    <col min="7" max="7" width="5.375" style="1" customWidth="1"/>
    <col min="8" max="8" width="34.75390625" style="2" customWidth="1"/>
    <col min="9" max="9" width="26.25390625" style="1" customWidth="1"/>
    <col min="10" max="10" width="11.125" style="1" customWidth="1"/>
    <col min="11" max="11" width="8.375" style="1" customWidth="1"/>
  </cols>
  <sheetData>
    <row r="1" spans="1:11" ht="37.5" customHeight="1">
      <c r="A1" s="3" t="s">
        <v>242</v>
      </c>
      <c r="B1" s="4"/>
      <c r="C1" s="4"/>
      <c r="D1" s="4"/>
      <c r="E1" s="4"/>
      <c r="F1" s="4"/>
      <c r="G1" s="4"/>
      <c r="H1" s="5"/>
      <c r="I1" s="4"/>
      <c r="J1" s="4"/>
      <c r="K1" s="4"/>
    </row>
    <row r="2" spans="1:11" ht="27.75" customHeight="1">
      <c r="A2" s="6" t="s">
        <v>1</v>
      </c>
      <c r="B2" s="7" t="s">
        <v>2</v>
      </c>
      <c r="C2" s="7" t="s">
        <v>3</v>
      </c>
      <c r="D2" s="7" t="s">
        <v>4</v>
      </c>
      <c r="E2" s="7" t="s">
        <v>5</v>
      </c>
      <c r="F2" s="7" t="s">
        <v>6</v>
      </c>
      <c r="G2" s="7" t="s">
        <v>7</v>
      </c>
      <c r="H2" s="8" t="s">
        <v>8</v>
      </c>
      <c r="I2" s="7" t="s">
        <v>9</v>
      </c>
      <c r="J2" s="7" t="s">
        <v>10</v>
      </c>
      <c r="K2" s="7" t="s">
        <v>11</v>
      </c>
    </row>
    <row r="3" spans="1:11" ht="48" customHeight="1">
      <c r="A3" s="9">
        <v>1</v>
      </c>
      <c r="B3" s="10" t="s">
        <v>243</v>
      </c>
      <c r="C3" s="10" t="s">
        <v>243</v>
      </c>
      <c r="D3" s="10" t="s">
        <v>37</v>
      </c>
      <c r="E3" s="10" t="s">
        <v>244</v>
      </c>
      <c r="F3" s="10" t="s">
        <v>16</v>
      </c>
      <c r="G3" s="9">
        <v>2</v>
      </c>
      <c r="H3" s="10" t="s">
        <v>245</v>
      </c>
      <c r="I3" s="10" t="s">
        <v>246</v>
      </c>
      <c r="J3" s="10" t="s">
        <v>247</v>
      </c>
      <c r="K3" s="22" t="s">
        <v>248</v>
      </c>
    </row>
    <row r="4" spans="1:11" ht="30" customHeight="1">
      <c r="A4" s="9">
        <v>2</v>
      </c>
      <c r="B4" s="10" t="s">
        <v>243</v>
      </c>
      <c r="C4" s="10"/>
      <c r="D4" s="11" t="s">
        <v>37</v>
      </c>
      <c r="E4" s="10" t="s">
        <v>38</v>
      </c>
      <c r="F4" s="10" t="s">
        <v>39</v>
      </c>
      <c r="G4" s="11">
        <v>1</v>
      </c>
      <c r="H4" s="11" t="s">
        <v>249</v>
      </c>
      <c r="I4" s="10" t="s">
        <v>246</v>
      </c>
      <c r="J4" s="10"/>
      <c r="K4" s="22" t="s">
        <v>248</v>
      </c>
    </row>
    <row r="5" spans="1:11" ht="30" customHeight="1">
      <c r="A5" s="9">
        <v>3</v>
      </c>
      <c r="B5" s="10" t="s">
        <v>243</v>
      </c>
      <c r="C5" s="12" t="s">
        <v>36</v>
      </c>
      <c r="D5" s="13" t="s">
        <v>37</v>
      </c>
      <c r="E5" s="10" t="s">
        <v>38</v>
      </c>
      <c r="F5" s="10" t="s">
        <v>39</v>
      </c>
      <c r="G5" s="13">
        <v>1</v>
      </c>
      <c r="H5" s="10" t="s">
        <v>250</v>
      </c>
      <c r="I5" s="10" t="s">
        <v>246</v>
      </c>
      <c r="J5" s="12" t="s">
        <v>42</v>
      </c>
      <c r="K5" s="22" t="s">
        <v>248</v>
      </c>
    </row>
    <row r="6" spans="1:11" ht="30" customHeight="1">
      <c r="A6" s="9">
        <v>4</v>
      </c>
      <c r="B6" s="10" t="s">
        <v>243</v>
      </c>
      <c r="C6" s="14"/>
      <c r="D6" s="10" t="s">
        <v>37</v>
      </c>
      <c r="E6" s="10" t="s">
        <v>38</v>
      </c>
      <c r="F6" s="10" t="s">
        <v>39</v>
      </c>
      <c r="G6" s="9">
        <v>1</v>
      </c>
      <c r="H6" s="10" t="s">
        <v>251</v>
      </c>
      <c r="I6" s="10" t="s">
        <v>246</v>
      </c>
      <c r="J6" s="14"/>
      <c r="K6" s="22" t="s">
        <v>248</v>
      </c>
    </row>
    <row r="7" spans="1:11" ht="30" customHeight="1">
      <c r="A7" s="9">
        <v>5</v>
      </c>
      <c r="B7" s="10" t="s">
        <v>243</v>
      </c>
      <c r="C7" s="13" t="s">
        <v>43</v>
      </c>
      <c r="D7" s="11" t="s">
        <v>37</v>
      </c>
      <c r="E7" s="10" t="s">
        <v>38</v>
      </c>
      <c r="F7" s="11" t="s">
        <v>39</v>
      </c>
      <c r="G7" s="11">
        <v>1</v>
      </c>
      <c r="H7" s="11" t="s">
        <v>252</v>
      </c>
      <c r="I7" s="10" t="s">
        <v>246</v>
      </c>
      <c r="J7" s="13" t="s">
        <v>45</v>
      </c>
      <c r="K7" s="11" t="s">
        <v>248</v>
      </c>
    </row>
    <row r="8" spans="1:11" ht="30" customHeight="1">
      <c r="A8" s="9">
        <v>6</v>
      </c>
      <c r="B8" s="10" t="s">
        <v>243</v>
      </c>
      <c r="C8" s="13"/>
      <c r="D8" s="11" t="s">
        <v>37</v>
      </c>
      <c r="E8" s="10" t="s">
        <v>38</v>
      </c>
      <c r="F8" s="11" t="s">
        <v>39</v>
      </c>
      <c r="G8" s="11">
        <v>1</v>
      </c>
      <c r="H8" s="11" t="s">
        <v>253</v>
      </c>
      <c r="I8" s="10" t="s">
        <v>246</v>
      </c>
      <c r="J8" s="13"/>
      <c r="K8" s="11" t="s">
        <v>248</v>
      </c>
    </row>
    <row r="9" spans="1:11" ht="30" customHeight="1">
      <c r="A9" s="9">
        <v>7</v>
      </c>
      <c r="B9" s="10" t="s">
        <v>243</v>
      </c>
      <c r="C9" s="13"/>
      <c r="D9" s="11" t="s">
        <v>37</v>
      </c>
      <c r="E9" s="10" t="s">
        <v>38</v>
      </c>
      <c r="F9" s="11" t="s">
        <v>39</v>
      </c>
      <c r="G9" s="11">
        <v>1</v>
      </c>
      <c r="H9" s="11" t="s">
        <v>254</v>
      </c>
      <c r="I9" s="10" t="s">
        <v>246</v>
      </c>
      <c r="J9" s="13"/>
      <c r="K9" s="11" t="s">
        <v>248</v>
      </c>
    </row>
    <row r="10" spans="1:11" ht="30" customHeight="1">
      <c r="A10" s="9">
        <v>8</v>
      </c>
      <c r="B10" s="10" t="s">
        <v>243</v>
      </c>
      <c r="C10" s="13" t="s">
        <v>46</v>
      </c>
      <c r="D10" s="11" t="s">
        <v>37</v>
      </c>
      <c r="E10" s="10" t="s">
        <v>38</v>
      </c>
      <c r="F10" s="11" t="s">
        <v>39</v>
      </c>
      <c r="G10" s="11">
        <v>1</v>
      </c>
      <c r="H10" s="11" t="s">
        <v>255</v>
      </c>
      <c r="I10" s="10" t="s">
        <v>246</v>
      </c>
      <c r="J10" s="13" t="s">
        <v>48</v>
      </c>
      <c r="K10" s="11" t="s">
        <v>248</v>
      </c>
    </row>
    <row r="11" spans="1:11" ht="30" customHeight="1">
      <c r="A11" s="9">
        <v>9</v>
      </c>
      <c r="B11" s="10" t="s">
        <v>243</v>
      </c>
      <c r="C11" s="13"/>
      <c r="D11" s="11" t="s">
        <v>37</v>
      </c>
      <c r="E11" s="10" t="s">
        <v>38</v>
      </c>
      <c r="F11" s="11" t="s">
        <v>39</v>
      </c>
      <c r="G11" s="11">
        <v>1</v>
      </c>
      <c r="H11" s="11" t="s">
        <v>256</v>
      </c>
      <c r="I11" s="10" t="s">
        <v>246</v>
      </c>
      <c r="J11" s="13"/>
      <c r="K11" s="11" t="s">
        <v>248</v>
      </c>
    </row>
    <row r="12" spans="1:11" ht="30" customHeight="1">
      <c r="A12" s="9">
        <v>10</v>
      </c>
      <c r="B12" s="10" t="s">
        <v>243</v>
      </c>
      <c r="C12" s="13"/>
      <c r="D12" s="11" t="s">
        <v>37</v>
      </c>
      <c r="E12" s="10" t="s">
        <v>38</v>
      </c>
      <c r="F12" s="11" t="s">
        <v>39</v>
      </c>
      <c r="G12" s="11">
        <v>1</v>
      </c>
      <c r="H12" s="11" t="s">
        <v>257</v>
      </c>
      <c r="I12" s="10" t="s">
        <v>246</v>
      </c>
      <c r="J12" s="13"/>
      <c r="K12" s="11" t="s">
        <v>248</v>
      </c>
    </row>
    <row r="13" spans="1:11" ht="30" customHeight="1">
      <c r="A13" s="9">
        <v>11</v>
      </c>
      <c r="B13" s="10" t="s">
        <v>243</v>
      </c>
      <c r="C13" s="13"/>
      <c r="D13" s="11" t="s">
        <v>37</v>
      </c>
      <c r="E13" s="10" t="s">
        <v>38</v>
      </c>
      <c r="F13" s="11" t="s">
        <v>39</v>
      </c>
      <c r="G13" s="11">
        <v>1</v>
      </c>
      <c r="H13" s="11" t="s">
        <v>258</v>
      </c>
      <c r="I13" s="10" t="s">
        <v>246</v>
      </c>
      <c r="J13" s="13"/>
      <c r="K13" s="11" t="s">
        <v>248</v>
      </c>
    </row>
    <row r="14" spans="1:11" ht="30" customHeight="1">
      <c r="A14" s="9">
        <v>12</v>
      </c>
      <c r="B14" s="10" t="s">
        <v>243</v>
      </c>
      <c r="C14" s="13" t="s">
        <v>49</v>
      </c>
      <c r="D14" s="11" t="s">
        <v>37</v>
      </c>
      <c r="E14" s="10" t="s">
        <v>38</v>
      </c>
      <c r="F14" s="11" t="s">
        <v>39</v>
      </c>
      <c r="G14" s="11">
        <v>1</v>
      </c>
      <c r="H14" s="11" t="s">
        <v>259</v>
      </c>
      <c r="I14" s="10" t="s">
        <v>246</v>
      </c>
      <c r="J14" s="13" t="s">
        <v>51</v>
      </c>
      <c r="K14" s="11" t="s">
        <v>248</v>
      </c>
    </row>
    <row r="15" spans="1:11" ht="30" customHeight="1">
      <c r="A15" s="9">
        <v>13</v>
      </c>
      <c r="B15" s="10" t="s">
        <v>243</v>
      </c>
      <c r="C15" s="13"/>
      <c r="D15" s="11" t="s">
        <v>37</v>
      </c>
      <c r="E15" s="10" t="s">
        <v>38</v>
      </c>
      <c r="F15" s="11" t="s">
        <v>39</v>
      </c>
      <c r="G15" s="11">
        <v>1</v>
      </c>
      <c r="H15" s="11" t="s">
        <v>260</v>
      </c>
      <c r="I15" s="10" t="s">
        <v>246</v>
      </c>
      <c r="J15" s="13"/>
      <c r="K15" s="11" t="s">
        <v>248</v>
      </c>
    </row>
    <row r="16" spans="1:11" ht="30" customHeight="1">
      <c r="A16" s="9">
        <v>14</v>
      </c>
      <c r="B16" s="10" t="s">
        <v>243</v>
      </c>
      <c r="C16" s="13"/>
      <c r="D16" s="11" t="s">
        <v>37</v>
      </c>
      <c r="E16" s="10" t="s">
        <v>38</v>
      </c>
      <c r="F16" s="11" t="s">
        <v>39</v>
      </c>
      <c r="G16" s="11">
        <v>1</v>
      </c>
      <c r="H16" s="11" t="s">
        <v>261</v>
      </c>
      <c r="I16" s="10" t="s">
        <v>246</v>
      </c>
      <c r="J16" s="13"/>
      <c r="K16" s="11" t="s">
        <v>248</v>
      </c>
    </row>
    <row r="17" spans="1:11" ht="30" customHeight="1">
      <c r="A17" s="9">
        <v>15</v>
      </c>
      <c r="B17" s="10" t="s">
        <v>243</v>
      </c>
      <c r="C17" s="11" t="s">
        <v>262</v>
      </c>
      <c r="D17" s="11" t="s">
        <v>37</v>
      </c>
      <c r="E17" s="10" t="s">
        <v>38</v>
      </c>
      <c r="F17" s="11" t="s">
        <v>129</v>
      </c>
      <c r="G17" s="11">
        <v>1</v>
      </c>
      <c r="H17" s="11" t="s">
        <v>263</v>
      </c>
      <c r="I17" s="10" t="s">
        <v>246</v>
      </c>
      <c r="J17" s="11" t="s">
        <v>264</v>
      </c>
      <c r="K17" s="11" t="s">
        <v>248</v>
      </c>
    </row>
    <row r="18" spans="1:11" ht="30" customHeight="1">
      <c r="A18" s="9">
        <v>16</v>
      </c>
      <c r="B18" s="10" t="s">
        <v>243</v>
      </c>
      <c r="C18" s="10" t="s">
        <v>265</v>
      </c>
      <c r="D18" s="10" t="s">
        <v>37</v>
      </c>
      <c r="E18" s="10" t="s">
        <v>38</v>
      </c>
      <c r="F18" s="10" t="s">
        <v>39</v>
      </c>
      <c r="G18" s="9">
        <v>1</v>
      </c>
      <c r="H18" s="10" t="s">
        <v>266</v>
      </c>
      <c r="I18" s="10" t="s">
        <v>246</v>
      </c>
      <c r="J18" s="10" t="s">
        <v>267</v>
      </c>
      <c r="K18" s="11" t="s">
        <v>248</v>
      </c>
    </row>
    <row r="19" spans="1:11" ht="30" customHeight="1">
      <c r="A19" s="9">
        <v>17</v>
      </c>
      <c r="B19" s="10" t="s">
        <v>243</v>
      </c>
      <c r="C19" s="10"/>
      <c r="D19" s="10" t="s">
        <v>37</v>
      </c>
      <c r="E19" s="10" t="s">
        <v>38</v>
      </c>
      <c r="F19" s="10" t="s">
        <v>39</v>
      </c>
      <c r="G19" s="9">
        <v>1</v>
      </c>
      <c r="H19" s="10" t="s">
        <v>268</v>
      </c>
      <c r="I19" s="10" t="s">
        <v>246</v>
      </c>
      <c r="J19" s="10"/>
      <c r="K19" s="11" t="s">
        <v>248</v>
      </c>
    </row>
    <row r="20" spans="1:11" ht="30" customHeight="1">
      <c r="A20" s="9">
        <v>18</v>
      </c>
      <c r="B20" s="10" t="s">
        <v>243</v>
      </c>
      <c r="C20" s="10" t="s">
        <v>269</v>
      </c>
      <c r="D20" s="10" t="s">
        <v>37</v>
      </c>
      <c r="E20" s="10" t="s">
        <v>38</v>
      </c>
      <c r="F20" s="10" t="s">
        <v>39</v>
      </c>
      <c r="G20" s="9">
        <v>1</v>
      </c>
      <c r="H20" s="10" t="s">
        <v>270</v>
      </c>
      <c r="I20" s="10" t="s">
        <v>246</v>
      </c>
      <c r="J20" s="10" t="s">
        <v>271</v>
      </c>
      <c r="K20" s="11" t="s">
        <v>248</v>
      </c>
    </row>
    <row r="21" spans="1:11" ht="30" customHeight="1">
      <c r="A21" s="9">
        <v>19</v>
      </c>
      <c r="B21" s="10" t="s">
        <v>243</v>
      </c>
      <c r="C21" s="10" t="s">
        <v>272</v>
      </c>
      <c r="D21" s="10" t="s">
        <v>37</v>
      </c>
      <c r="E21" s="10" t="s">
        <v>38</v>
      </c>
      <c r="F21" s="10" t="s">
        <v>39</v>
      </c>
      <c r="G21" s="9">
        <v>2</v>
      </c>
      <c r="H21" s="10" t="s">
        <v>273</v>
      </c>
      <c r="I21" s="10" t="s">
        <v>246</v>
      </c>
      <c r="J21" s="10" t="s">
        <v>274</v>
      </c>
      <c r="K21" s="11" t="s">
        <v>248</v>
      </c>
    </row>
    <row r="22" spans="1:11" ht="30" customHeight="1">
      <c r="A22" s="9">
        <v>20</v>
      </c>
      <c r="B22" s="10" t="s">
        <v>243</v>
      </c>
      <c r="C22" s="10" t="s">
        <v>275</v>
      </c>
      <c r="D22" s="10" t="s">
        <v>37</v>
      </c>
      <c r="E22" s="10" t="s">
        <v>38</v>
      </c>
      <c r="F22" s="10" t="s">
        <v>39</v>
      </c>
      <c r="G22" s="9">
        <v>2</v>
      </c>
      <c r="H22" s="10" t="s">
        <v>276</v>
      </c>
      <c r="I22" s="10" t="s">
        <v>246</v>
      </c>
      <c r="J22" s="10" t="s">
        <v>277</v>
      </c>
      <c r="K22" s="11" t="s">
        <v>248</v>
      </c>
    </row>
    <row r="23" spans="1:11" ht="40.5" customHeight="1">
      <c r="A23" s="9">
        <v>21</v>
      </c>
      <c r="B23" s="11" t="s">
        <v>278</v>
      </c>
      <c r="C23" s="11" t="s">
        <v>279</v>
      </c>
      <c r="D23" s="11" t="s">
        <v>106</v>
      </c>
      <c r="E23" s="11" t="s">
        <v>280</v>
      </c>
      <c r="F23" s="11" t="s">
        <v>165</v>
      </c>
      <c r="G23" s="11">
        <v>1</v>
      </c>
      <c r="H23" s="11" t="s">
        <v>281</v>
      </c>
      <c r="I23" s="11" t="s">
        <v>282</v>
      </c>
      <c r="J23" s="11" t="s">
        <v>283</v>
      </c>
      <c r="K23" s="11" t="s">
        <v>284</v>
      </c>
    </row>
    <row r="24" spans="1:11" ht="63" customHeight="1">
      <c r="A24" s="9">
        <v>22</v>
      </c>
      <c r="B24" s="10" t="s">
        <v>285</v>
      </c>
      <c r="C24" s="15" t="s">
        <v>286</v>
      </c>
      <c r="D24" s="15" t="s">
        <v>106</v>
      </c>
      <c r="E24" s="15" t="s">
        <v>287</v>
      </c>
      <c r="F24" s="15" t="s">
        <v>16</v>
      </c>
      <c r="G24" s="16">
        <v>5</v>
      </c>
      <c r="H24" s="15" t="s">
        <v>288</v>
      </c>
      <c r="I24" s="15" t="s">
        <v>289</v>
      </c>
      <c r="J24" s="15" t="s">
        <v>290</v>
      </c>
      <c r="K24" s="16"/>
    </row>
    <row r="25" spans="1:11" ht="42" customHeight="1">
      <c r="A25" s="9">
        <v>23</v>
      </c>
      <c r="B25" s="10" t="s">
        <v>285</v>
      </c>
      <c r="C25" s="15" t="s">
        <v>291</v>
      </c>
      <c r="D25" s="15" t="s">
        <v>106</v>
      </c>
      <c r="E25" s="15" t="s">
        <v>287</v>
      </c>
      <c r="F25" s="15" t="s">
        <v>16</v>
      </c>
      <c r="G25" s="16">
        <v>12</v>
      </c>
      <c r="H25" s="15" t="s">
        <v>292</v>
      </c>
      <c r="I25" s="15" t="s">
        <v>289</v>
      </c>
      <c r="J25" s="15" t="s">
        <v>293</v>
      </c>
      <c r="K25" s="16"/>
    </row>
    <row r="26" spans="1:11" ht="42" customHeight="1">
      <c r="A26" s="9">
        <v>24</v>
      </c>
      <c r="B26" s="10" t="s">
        <v>285</v>
      </c>
      <c r="C26" s="15" t="s">
        <v>294</v>
      </c>
      <c r="D26" s="15" t="s">
        <v>106</v>
      </c>
      <c r="E26" s="15" t="s">
        <v>287</v>
      </c>
      <c r="F26" s="15" t="s">
        <v>16</v>
      </c>
      <c r="G26" s="16">
        <v>9</v>
      </c>
      <c r="H26" s="15" t="s">
        <v>292</v>
      </c>
      <c r="I26" s="15" t="s">
        <v>289</v>
      </c>
      <c r="J26" s="15" t="s">
        <v>295</v>
      </c>
      <c r="K26" s="16"/>
    </row>
    <row r="27" spans="1:11" ht="39.75" customHeight="1">
      <c r="A27" s="9">
        <v>25</v>
      </c>
      <c r="B27" s="10" t="s">
        <v>285</v>
      </c>
      <c r="C27" s="15" t="s">
        <v>296</v>
      </c>
      <c r="D27" s="15" t="s">
        <v>106</v>
      </c>
      <c r="E27" s="15" t="s">
        <v>287</v>
      </c>
      <c r="F27" s="15" t="s">
        <v>16</v>
      </c>
      <c r="G27" s="16">
        <v>11</v>
      </c>
      <c r="H27" s="15" t="s">
        <v>292</v>
      </c>
      <c r="I27" s="15" t="s">
        <v>289</v>
      </c>
      <c r="J27" s="15" t="s">
        <v>297</v>
      </c>
      <c r="K27" s="16"/>
    </row>
    <row r="28" spans="1:11" ht="30" customHeight="1">
      <c r="A28" s="9">
        <v>26</v>
      </c>
      <c r="B28" s="10" t="s">
        <v>285</v>
      </c>
      <c r="C28" s="15" t="s">
        <v>298</v>
      </c>
      <c r="D28" s="15" t="s">
        <v>37</v>
      </c>
      <c r="E28" s="15" t="s">
        <v>299</v>
      </c>
      <c r="F28" s="15" t="s">
        <v>16</v>
      </c>
      <c r="G28" s="16">
        <v>4</v>
      </c>
      <c r="H28" s="15" t="s">
        <v>300</v>
      </c>
      <c r="I28" s="15" t="s">
        <v>289</v>
      </c>
      <c r="J28" s="15" t="s">
        <v>301</v>
      </c>
      <c r="K28" s="16"/>
    </row>
    <row r="29" spans="1:11" ht="96.75" customHeight="1">
      <c r="A29" s="9">
        <v>27</v>
      </c>
      <c r="B29" s="10" t="s">
        <v>302</v>
      </c>
      <c r="C29" s="17" t="s">
        <v>163</v>
      </c>
      <c r="D29" s="17" t="s">
        <v>37</v>
      </c>
      <c r="E29" s="17" t="s">
        <v>303</v>
      </c>
      <c r="F29" s="17" t="s">
        <v>165</v>
      </c>
      <c r="G29" s="17">
        <v>3</v>
      </c>
      <c r="H29" s="17" t="s">
        <v>304</v>
      </c>
      <c r="I29" s="17" t="s">
        <v>167</v>
      </c>
      <c r="J29" s="17" t="s">
        <v>305</v>
      </c>
      <c r="K29" s="17"/>
    </row>
    <row r="30" spans="1:11" ht="66" customHeight="1">
      <c r="A30" s="9">
        <v>28</v>
      </c>
      <c r="B30" s="10" t="s">
        <v>302</v>
      </c>
      <c r="C30" s="17" t="s">
        <v>306</v>
      </c>
      <c r="D30" s="17" t="s">
        <v>114</v>
      </c>
      <c r="E30" s="17" t="s">
        <v>307</v>
      </c>
      <c r="F30" s="17" t="s">
        <v>165</v>
      </c>
      <c r="G30" s="17">
        <v>2</v>
      </c>
      <c r="H30" s="17" t="s">
        <v>308</v>
      </c>
      <c r="I30" s="17" t="s">
        <v>167</v>
      </c>
      <c r="J30" s="17" t="s">
        <v>309</v>
      </c>
      <c r="K30" s="17"/>
    </row>
    <row r="31" spans="1:11" ht="106.5" customHeight="1">
      <c r="A31" s="9">
        <v>29</v>
      </c>
      <c r="B31" s="10" t="s">
        <v>302</v>
      </c>
      <c r="C31" s="17" t="s">
        <v>306</v>
      </c>
      <c r="D31" s="17" t="s">
        <v>114</v>
      </c>
      <c r="E31" s="17" t="s">
        <v>310</v>
      </c>
      <c r="F31" s="17" t="s">
        <v>165</v>
      </c>
      <c r="G31" s="17">
        <v>2</v>
      </c>
      <c r="H31" s="17" t="s">
        <v>311</v>
      </c>
      <c r="I31" s="17" t="s">
        <v>167</v>
      </c>
      <c r="J31" s="17" t="s">
        <v>309</v>
      </c>
      <c r="K31" s="17"/>
    </row>
    <row r="32" spans="1:11" ht="198" customHeight="1">
      <c r="A32" s="9">
        <v>30</v>
      </c>
      <c r="B32" s="10" t="s">
        <v>302</v>
      </c>
      <c r="C32" s="17" t="s">
        <v>306</v>
      </c>
      <c r="D32" s="17" t="s">
        <v>114</v>
      </c>
      <c r="E32" s="17" t="s">
        <v>312</v>
      </c>
      <c r="F32" s="17" t="s">
        <v>165</v>
      </c>
      <c r="G32" s="17">
        <v>2</v>
      </c>
      <c r="H32" s="17" t="s">
        <v>313</v>
      </c>
      <c r="I32" s="17" t="s">
        <v>167</v>
      </c>
      <c r="J32" s="17" t="s">
        <v>314</v>
      </c>
      <c r="K32" s="17"/>
    </row>
    <row r="33" spans="1:11" ht="225.75" customHeight="1">
      <c r="A33" s="9">
        <v>31</v>
      </c>
      <c r="B33" s="10" t="s">
        <v>302</v>
      </c>
      <c r="C33" s="17" t="s">
        <v>306</v>
      </c>
      <c r="D33" s="17" t="s">
        <v>114</v>
      </c>
      <c r="E33" s="17" t="s">
        <v>315</v>
      </c>
      <c r="F33" s="17" t="s">
        <v>165</v>
      </c>
      <c r="G33" s="17">
        <v>2</v>
      </c>
      <c r="H33" s="17" t="s">
        <v>316</v>
      </c>
      <c r="I33" s="17" t="s">
        <v>167</v>
      </c>
      <c r="J33" s="17" t="s">
        <v>314</v>
      </c>
      <c r="K33" s="17"/>
    </row>
    <row r="34" spans="1:11" ht="49.5" customHeight="1">
      <c r="A34" s="9">
        <v>32</v>
      </c>
      <c r="B34" s="10" t="s">
        <v>302</v>
      </c>
      <c r="C34" s="17" t="s">
        <v>317</v>
      </c>
      <c r="D34" s="17" t="s">
        <v>106</v>
      </c>
      <c r="E34" s="17" t="s">
        <v>318</v>
      </c>
      <c r="F34" s="17" t="s">
        <v>134</v>
      </c>
      <c r="G34" s="17">
        <v>5</v>
      </c>
      <c r="H34" s="17" t="s">
        <v>319</v>
      </c>
      <c r="I34" s="17" t="s">
        <v>320</v>
      </c>
      <c r="J34" s="17" t="s">
        <v>321</v>
      </c>
      <c r="K34" s="17"/>
    </row>
    <row r="35" spans="1:11" ht="30" customHeight="1">
      <c r="A35" s="9">
        <v>33</v>
      </c>
      <c r="B35" s="10" t="s">
        <v>322</v>
      </c>
      <c r="C35" s="10" t="s">
        <v>323</v>
      </c>
      <c r="D35" s="10" t="s">
        <v>114</v>
      </c>
      <c r="E35" s="10" t="s">
        <v>128</v>
      </c>
      <c r="F35" s="10" t="s">
        <v>116</v>
      </c>
      <c r="G35" s="9">
        <v>1</v>
      </c>
      <c r="H35" s="10" t="s">
        <v>324</v>
      </c>
      <c r="I35" s="10" t="s">
        <v>142</v>
      </c>
      <c r="J35" s="23" t="s">
        <v>325</v>
      </c>
      <c r="K35" s="9"/>
    </row>
    <row r="36" spans="1:11" ht="30" customHeight="1">
      <c r="A36" s="9">
        <v>34</v>
      </c>
      <c r="B36" s="10" t="s">
        <v>322</v>
      </c>
      <c r="C36" s="10"/>
      <c r="D36" s="10" t="s">
        <v>114</v>
      </c>
      <c r="E36" s="10" t="s">
        <v>326</v>
      </c>
      <c r="F36" s="10" t="s">
        <v>116</v>
      </c>
      <c r="G36" s="9">
        <v>1</v>
      </c>
      <c r="H36" s="10" t="s">
        <v>284</v>
      </c>
      <c r="I36" s="10" t="s">
        <v>142</v>
      </c>
      <c r="J36" s="23"/>
      <c r="K36" s="9"/>
    </row>
    <row r="37" spans="1:11" ht="30" customHeight="1">
      <c r="A37" s="9">
        <v>35</v>
      </c>
      <c r="B37" s="10" t="s">
        <v>322</v>
      </c>
      <c r="C37" s="10"/>
      <c r="D37" s="10" t="s">
        <v>114</v>
      </c>
      <c r="E37" s="10" t="s">
        <v>327</v>
      </c>
      <c r="F37" s="10" t="s">
        <v>165</v>
      </c>
      <c r="G37" s="9">
        <v>1</v>
      </c>
      <c r="H37" s="10" t="s">
        <v>284</v>
      </c>
      <c r="I37" s="10" t="s">
        <v>142</v>
      </c>
      <c r="J37" s="23"/>
      <c r="K37" s="9"/>
    </row>
    <row r="38" spans="1:11" ht="70.5" customHeight="1">
      <c r="A38" s="9">
        <v>36</v>
      </c>
      <c r="B38" s="10" t="s">
        <v>328</v>
      </c>
      <c r="C38" s="10" t="s">
        <v>131</v>
      </c>
      <c r="D38" s="10" t="s">
        <v>132</v>
      </c>
      <c r="E38" s="10" t="s">
        <v>284</v>
      </c>
      <c r="F38" s="10" t="s">
        <v>134</v>
      </c>
      <c r="G38" s="9">
        <v>2</v>
      </c>
      <c r="H38" s="10" t="s">
        <v>329</v>
      </c>
      <c r="I38" s="10" t="s">
        <v>136</v>
      </c>
      <c r="J38" s="10" t="s">
        <v>137</v>
      </c>
      <c r="K38" s="9"/>
    </row>
    <row r="39" spans="1:11" ht="30" customHeight="1">
      <c r="A39" s="9">
        <v>37</v>
      </c>
      <c r="B39" s="10" t="s">
        <v>328</v>
      </c>
      <c r="C39" s="13" t="s">
        <v>138</v>
      </c>
      <c r="D39" s="11" t="s">
        <v>132</v>
      </c>
      <c r="E39" s="11" t="s">
        <v>330</v>
      </c>
      <c r="F39" s="11" t="s">
        <v>140</v>
      </c>
      <c r="G39" s="11">
        <v>8</v>
      </c>
      <c r="H39" s="11" t="s">
        <v>331</v>
      </c>
      <c r="I39" s="11" t="s">
        <v>142</v>
      </c>
      <c r="J39" s="13" t="s">
        <v>143</v>
      </c>
      <c r="K39" s="9"/>
    </row>
    <row r="40" spans="1:11" ht="30" customHeight="1">
      <c r="A40" s="9">
        <v>38</v>
      </c>
      <c r="B40" s="10" t="s">
        <v>328</v>
      </c>
      <c r="C40" s="13"/>
      <c r="D40" s="11" t="s">
        <v>132</v>
      </c>
      <c r="E40" s="11" t="s">
        <v>332</v>
      </c>
      <c r="F40" s="11" t="s">
        <v>140</v>
      </c>
      <c r="G40" s="11">
        <v>5</v>
      </c>
      <c r="H40" s="11" t="s">
        <v>333</v>
      </c>
      <c r="I40" s="11" t="s">
        <v>142</v>
      </c>
      <c r="J40" s="13"/>
      <c r="K40" s="9"/>
    </row>
    <row r="41" spans="1:11" ht="30" customHeight="1">
      <c r="A41" s="9">
        <v>39</v>
      </c>
      <c r="B41" s="10" t="s">
        <v>328</v>
      </c>
      <c r="C41" s="13"/>
      <c r="D41" s="11" t="s">
        <v>132</v>
      </c>
      <c r="E41" s="11" t="s">
        <v>318</v>
      </c>
      <c r="F41" s="11" t="s">
        <v>140</v>
      </c>
      <c r="G41" s="11">
        <v>8</v>
      </c>
      <c r="H41" s="11" t="s">
        <v>334</v>
      </c>
      <c r="I41" s="11" t="s">
        <v>142</v>
      </c>
      <c r="J41" s="13"/>
      <c r="K41" s="9"/>
    </row>
    <row r="42" spans="1:11" ht="30" customHeight="1">
      <c r="A42" s="9">
        <v>40</v>
      </c>
      <c r="B42" s="10" t="s">
        <v>328</v>
      </c>
      <c r="C42" s="13"/>
      <c r="D42" s="11" t="s">
        <v>132</v>
      </c>
      <c r="E42" s="11" t="s">
        <v>335</v>
      </c>
      <c r="F42" s="11" t="s">
        <v>140</v>
      </c>
      <c r="G42" s="11">
        <v>5</v>
      </c>
      <c r="H42" s="11" t="s">
        <v>336</v>
      </c>
      <c r="I42" s="11" t="s">
        <v>142</v>
      </c>
      <c r="J42" s="13"/>
      <c r="K42" s="9"/>
    </row>
    <row r="43" spans="1:11" ht="45" customHeight="1">
      <c r="A43" s="9">
        <v>41</v>
      </c>
      <c r="B43" s="10" t="s">
        <v>328</v>
      </c>
      <c r="C43" s="18" t="s">
        <v>144</v>
      </c>
      <c r="D43" s="18" t="s">
        <v>53</v>
      </c>
      <c r="E43" s="19" t="s">
        <v>337</v>
      </c>
      <c r="F43" s="20" t="s">
        <v>55</v>
      </c>
      <c r="G43" s="21">
        <v>1</v>
      </c>
      <c r="H43" s="19" t="s">
        <v>338</v>
      </c>
      <c r="I43" s="24" t="s">
        <v>147</v>
      </c>
      <c r="J43" s="18" t="s">
        <v>148</v>
      </c>
      <c r="K43" s="18" t="s">
        <v>339</v>
      </c>
    </row>
    <row r="44" spans="1:11" ht="45" customHeight="1">
      <c r="A44" s="9">
        <v>42</v>
      </c>
      <c r="B44" s="10" t="s">
        <v>328</v>
      </c>
      <c r="C44" s="18"/>
      <c r="D44" s="18" t="s">
        <v>53</v>
      </c>
      <c r="E44" s="19" t="s">
        <v>340</v>
      </c>
      <c r="F44" s="20" t="s">
        <v>55</v>
      </c>
      <c r="G44" s="19">
        <v>2</v>
      </c>
      <c r="H44" s="19" t="s">
        <v>341</v>
      </c>
      <c r="I44" s="24" t="s">
        <v>147</v>
      </c>
      <c r="J44" s="18"/>
      <c r="K44" s="18" t="s">
        <v>248</v>
      </c>
    </row>
    <row r="45" spans="1:11" ht="45" customHeight="1">
      <c r="A45" s="9">
        <v>43</v>
      </c>
      <c r="B45" s="10" t="s">
        <v>328</v>
      </c>
      <c r="C45" s="18"/>
      <c r="D45" s="18" t="s">
        <v>53</v>
      </c>
      <c r="E45" s="19" t="s">
        <v>342</v>
      </c>
      <c r="F45" s="20" t="s">
        <v>55</v>
      </c>
      <c r="G45" s="19">
        <v>1</v>
      </c>
      <c r="H45" s="19" t="s">
        <v>343</v>
      </c>
      <c r="I45" s="24" t="s">
        <v>147</v>
      </c>
      <c r="J45" s="18"/>
      <c r="K45" s="18" t="s">
        <v>248</v>
      </c>
    </row>
    <row r="46" spans="1:11" ht="45" customHeight="1">
      <c r="A46" s="9">
        <v>44</v>
      </c>
      <c r="B46" s="10" t="s">
        <v>328</v>
      </c>
      <c r="C46" s="18"/>
      <c r="D46" s="18" t="s">
        <v>53</v>
      </c>
      <c r="E46" s="19" t="s">
        <v>344</v>
      </c>
      <c r="F46" s="20" t="s">
        <v>55</v>
      </c>
      <c r="G46" s="19">
        <v>3</v>
      </c>
      <c r="H46" s="19" t="s">
        <v>345</v>
      </c>
      <c r="I46" s="24" t="s">
        <v>147</v>
      </c>
      <c r="J46" s="18"/>
      <c r="K46" s="18" t="s">
        <v>248</v>
      </c>
    </row>
    <row r="47" spans="1:11" ht="45" customHeight="1">
      <c r="A47" s="9">
        <v>45</v>
      </c>
      <c r="B47" s="10" t="s">
        <v>328</v>
      </c>
      <c r="C47" s="18"/>
      <c r="D47" s="18" t="s">
        <v>53</v>
      </c>
      <c r="E47" s="19" t="s">
        <v>346</v>
      </c>
      <c r="F47" s="20" t="s">
        <v>55</v>
      </c>
      <c r="G47" s="19">
        <v>2</v>
      </c>
      <c r="H47" s="19" t="s">
        <v>347</v>
      </c>
      <c r="I47" s="24" t="s">
        <v>147</v>
      </c>
      <c r="J47" s="18"/>
      <c r="K47" s="18" t="s">
        <v>248</v>
      </c>
    </row>
    <row r="48" spans="1:11" ht="45" customHeight="1">
      <c r="A48" s="9">
        <v>46</v>
      </c>
      <c r="B48" s="10" t="s">
        <v>328</v>
      </c>
      <c r="C48" s="18"/>
      <c r="D48" s="18" t="s">
        <v>53</v>
      </c>
      <c r="E48" s="19" t="s">
        <v>145</v>
      </c>
      <c r="F48" s="20" t="s">
        <v>55</v>
      </c>
      <c r="G48" s="19">
        <v>2</v>
      </c>
      <c r="H48" s="19" t="s">
        <v>348</v>
      </c>
      <c r="I48" s="24" t="s">
        <v>147</v>
      </c>
      <c r="J48" s="18"/>
      <c r="K48" s="18" t="s">
        <v>248</v>
      </c>
    </row>
    <row r="49" spans="1:11" ht="45" customHeight="1">
      <c r="A49" s="9">
        <v>47</v>
      </c>
      <c r="B49" s="10" t="s">
        <v>328</v>
      </c>
      <c r="C49" s="18"/>
      <c r="D49" s="18" t="s">
        <v>53</v>
      </c>
      <c r="E49" s="19" t="s">
        <v>149</v>
      </c>
      <c r="F49" s="20" t="s">
        <v>55</v>
      </c>
      <c r="G49" s="19">
        <v>3</v>
      </c>
      <c r="H49" s="19" t="s">
        <v>349</v>
      </c>
      <c r="I49" s="24" t="s">
        <v>147</v>
      </c>
      <c r="J49" s="18"/>
      <c r="K49" s="18" t="s">
        <v>248</v>
      </c>
    </row>
    <row r="50" spans="1:11" ht="45" customHeight="1">
      <c r="A50" s="9">
        <v>48</v>
      </c>
      <c r="B50" s="10" t="s">
        <v>328</v>
      </c>
      <c r="C50" s="18"/>
      <c r="D50" s="18" t="s">
        <v>53</v>
      </c>
      <c r="E50" s="19" t="s">
        <v>350</v>
      </c>
      <c r="F50" s="20" t="s">
        <v>55</v>
      </c>
      <c r="G50" s="19">
        <v>1</v>
      </c>
      <c r="H50" s="19" t="s">
        <v>351</v>
      </c>
      <c r="I50" s="24" t="s">
        <v>147</v>
      </c>
      <c r="J50" s="18"/>
      <c r="K50" s="18" t="s">
        <v>248</v>
      </c>
    </row>
    <row r="51" spans="1:11" ht="45" customHeight="1">
      <c r="A51" s="9">
        <v>49</v>
      </c>
      <c r="B51" s="10" t="s">
        <v>328</v>
      </c>
      <c r="C51" s="18"/>
      <c r="D51" s="18" t="s">
        <v>53</v>
      </c>
      <c r="E51" s="19" t="s">
        <v>352</v>
      </c>
      <c r="F51" s="20" t="s">
        <v>55</v>
      </c>
      <c r="G51" s="19">
        <v>2</v>
      </c>
      <c r="H51" s="19" t="s">
        <v>353</v>
      </c>
      <c r="I51" s="24" t="s">
        <v>147</v>
      </c>
      <c r="J51" s="18"/>
      <c r="K51" s="18" t="s">
        <v>248</v>
      </c>
    </row>
    <row r="52" spans="1:11" ht="45" customHeight="1">
      <c r="A52" s="9">
        <v>50</v>
      </c>
      <c r="B52" s="10" t="s">
        <v>328</v>
      </c>
      <c r="C52" s="18"/>
      <c r="D52" s="18" t="s">
        <v>53</v>
      </c>
      <c r="E52" s="19" t="s">
        <v>354</v>
      </c>
      <c r="F52" s="20" t="s">
        <v>55</v>
      </c>
      <c r="G52" s="19">
        <v>1</v>
      </c>
      <c r="H52" s="19" t="s">
        <v>355</v>
      </c>
      <c r="I52" s="24" t="s">
        <v>147</v>
      </c>
      <c r="J52" s="18"/>
      <c r="K52" s="18" t="s">
        <v>248</v>
      </c>
    </row>
    <row r="53" spans="1:11" ht="45" customHeight="1">
      <c r="A53" s="9">
        <v>51</v>
      </c>
      <c r="B53" s="10" t="s">
        <v>328</v>
      </c>
      <c r="C53" s="18"/>
      <c r="D53" s="18" t="s">
        <v>53</v>
      </c>
      <c r="E53" s="19" t="s">
        <v>151</v>
      </c>
      <c r="F53" s="20" t="s">
        <v>55</v>
      </c>
      <c r="G53" s="19">
        <v>1</v>
      </c>
      <c r="H53" s="19" t="s">
        <v>356</v>
      </c>
      <c r="I53" s="24" t="s">
        <v>147</v>
      </c>
      <c r="J53" s="18"/>
      <c r="K53" s="18" t="s">
        <v>248</v>
      </c>
    </row>
    <row r="54" spans="1:11" ht="45" customHeight="1">
      <c r="A54" s="9">
        <v>52</v>
      </c>
      <c r="B54" s="10" t="s">
        <v>328</v>
      </c>
      <c r="C54" s="18"/>
      <c r="D54" s="18" t="s">
        <v>53</v>
      </c>
      <c r="E54" s="19" t="s">
        <v>357</v>
      </c>
      <c r="F54" s="20" t="s">
        <v>55</v>
      </c>
      <c r="G54" s="19">
        <v>1</v>
      </c>
      <c r="H54" s="19" t="s">
        <v>358</v>
      </c>
      <c r="I54" s="24" t="s">
        <v>147</v>
      </c>
      <c r="J54" s="18"/>
      <c r="K54" s="18" t="s">
        <v>248</v>
      </c>
    </row>
    <row r="55" spans="1:11" ht="60" customHeight="1">
      <c r="A55" s="9">
        <v>53</v>
      </c>
      <c r="B55" s="10" t="s">
        <v>328</v>
      </c>
      <c r="C55" s="18"/>
      <c r="D55" s="18" t="s">
        <v>53</v>
      </c>
      <c r="E55" s="19" t="s">
        <v>359</v>
      </c>
      <c r="F55" s="20" t="s">
        <v>55</v>
      </c>
      <c r="G55" s="19">
        <v>1</v>
      </c>
      <c r="H55" s="19" t="s">
        <v>360</v>
      </c>
      <c r="I55" s="24" t="s">
        <v>147</v>
      </c>
      <c r="J55" s="18"/>
      <c r="K55" s="18" t="s">
        <v>248</v>
      </c>
    </row>
    <row r="56" spans="1:11" ht="60" customHeight="1">
      <c r="A56" s="9">
        <v>54</v>
      </c>
      <c r="B56" s="10" t="s">
        <v>328</v>
      </c>
      <c r="C56" s="18"/>
      <c r="D56" s="18" t="s">
        <v>53</v>
      </c>
      <c r="E56" s="19" t="s">
        <v>153</v>
      </c>
      <c r="F56" s="20" t="s">
        <v>55</v>
      </c>
      <c r="G56" s="19">
        <v>2</v>
      </c>
      <c r="H56" s="19" t="s">
        <v>361</v>
      </c>
      <c r="I56" s="24" t="s">
        <v>147</v>
      </c>
      <c r="J56" s="18"/>
      <c r="K56" s="18" t="s">
        <v>248</v>
      </c>
    </row>
    <row r="57" spans="1:11" ht="45" customHeight="1">
      <c r="A57" s="9">
        <v>55</v>
      </c>
      <c r="B57" s="10" t="s">
        <v>328</v>
      </c>
      <c r="C57" s="18"/>
      <c r="D57" s="18" t="s">
        <v>53</v>
      </c>
      <c r="E57" s="19" t="s">
        <v>362</v>
      </c>
      <c r="F57" s="20" t="s">
        <v>55</v>
      </c>
      <c r="G57" s="19">
        <v>1</v>
      </c>
      <c r="H57" s="19" t="s">
        <v>363</v>
      </c>
      <c r="I57" s="24" t="s">
        <v>147</v>
      </c>
      <c r="J57" s="18"/>
      <c r="K57" s="18" t="s">
        <v>248</v>
      </c>
    </row>
    <row r="58" spans="1:11" ht="57.75" customHeight="1">
      <c r="A58" s="9">
        <v>56</v>
      </c>
      <c r="B58" s="10" t="s">
        <v>328</v>
      </c>
      <c r="C58" s="18"/>
      <c r="D58" s="18" t="s">
        <v>53</v>
      </c>
      <c r="E58" s="19" t="s">
        <v>364</v>
      </c>
      <c r="F58" s="20" t="s">
        <v>55</v>
      </c>
      <c r="G58" s="19">
        <v>1</v>
      </c>
      <c r="H58" s="19" t="s">
        <v>365</v>
      </c>
      <c r="I58" s="24" t="s">
        <v>147</v>
      </c>
      <c r="J58" s="18"/>
      <c r="K58" s="18" t="s">
        <v>248</v>
      </c>
    </row>
    <row r="59" spans="1:11" ht="45" customHeight="1">
      <c r="A59" s="9">
        <v>57</v>
      </c>
      <c r="B59" s="10" t="s">
        <v>328</v>
      </c>
      <c r="C59" s="18"/>
      <c r="D59" s="18" t="s">
        <v>53</v>
      </c>
      <c r="E59" s="19" t="s">
        <v>337</v>
      </c>
      <c r="F59" s="20" t="s">
        <v>55</v>
      </c>
      <c r="G59" s="19">
        <v>1</v>
      </c>
      <c r="H59" s="19" t="s">
        <v>366</v>
      </c>
      <c r="I59" s="24" t="s">
        <v>147</v>
      </c>
      <c r="J59" s="18"/>
      <c r="K59" s="18" t="s">
        <v>248</v>
      </c>
    </row>
    <row r="60" spans="1:11" ht="45" customHeight="1">
      <c r="A60" s="9">
        <v>58</v>
      </c>
      <c r="B60" s="10" t="s">
        <v>328</v>
      </c>
      <c r="C60" s="18"/>
      <c r="D60" s="18" t="s">
        <v>53</v>
      </c>
      <c r="E60" s="19" t="s">
        <v>367</v>
      </c>
      <c r="F60" s="20" t="s">
        <v>55</v>
      </c>
      <c r="G60" s="19">
        <v>2</v>
      </c>
      <c r="H60" s="19" t="s">
        <v>368</v>
      </c>
      <c r="I60" s="24" t="s">
        <v>147</v>
      </c>
      <c r="J60" s="18"/>
      <c r="K60" s="18" t="s">
        <v>248</v>
      </c>
    </row>
    <row r="61" spans="1:11" ht="45" customHeight="1">
      <c r="A61" s="9">
        <v>59</v>
      </c>
      <c r="B61" s="10" t="s">
        <v>328</v>
      </c>
      <c r="C61" s="18"/>
      <c r="D61" s="18" t="s">
        <v>53</v>
      </c>
      <c r="E61" s="19" t="s">
        <v>369</v>
      </c>
      <c r="F61" s="20" t="s">
        <v>55</v>
      </c>
      <c r="G61" s="19">
        <v>1</v>
      </c>
      <c r="H61" s="19" t="s">
        <v>370</v>
      </c>
      <c r="I61" s="24" t="s">
        <v>147</v>
      </c>
      <c r="J61" s="18"/>
      <c r="K61" s="18" t="s">
        <v>248</v>
      </c>
    </row>
    <row r="62" spans="1:11" ht="45" customHeight="1">
      <c r="A62" s="9">
        <v>60</v>
      </c>
      <c r="B62" s="10" t="s">
        <v>328</v>
      </c>
      <c r="C62" s="18"/>
      <c r="D62" s="18" t="s">
        <v>53</v>
      </c>
      <c r="E62" s="19" t="s">
        <v>371</v>
      </c>
      <c r="F62" s="20" t="s">
        <v>55</v>
      </c>
      <c r="G62" s="19">
        <v>1</v>
      </c>
      <c r="H62" s="19" t="s">
        <v>372</v>
      </c>
      <c r="I62" s="24" t="s">
        <v>147</v>
      </c>
      <c r="J62" s="18"/>
      <c r="K62" s="18" t="s">
        <v>248</v>
      </c>
    </row>
    <row r="63" spans="1:11" ht="57.75" customHeight="1">
      <c r="A63" s="9">
        <v>61</v>
      </c>
      <c r="B63" s="10" t="s">
        <v>328</v>
      </c>
      <c r="C63" s="18"/>
      <c r="D63" s="18" t="s">
        <v>53</v>
      </c>
      <c r="E63" s="19" t="s">
        <v>101</v>
      </c>
      <c r="F63" s="20" t="s">
        <v>55</v>
      </c>
      <c r="G63" s="19">
        <v>1</v>
      </c>
      <c r="H63" s="19" t="s">
        <v>373</v>
      </c>
      <c r="I63" s="24" t="s">
        <v>147</v>
      </c>
      <c r="J63" s="18"/>
      <c r="K63" s="18" t="s">
        <v>248</v>
      </c>
    </row>
    <row r="64" spans="1:11" ht="45" customHeight="1">
      <c r="A64" s="9">
        <v>62</v>
      </c>
      <c r="B64" s="10" t="s">
        <v>328</v>
      </c>
      <c r="C64" s="18"/>
      <c r="D64" s="18" t="s">
        <v>53</v>
      </c>
      <c r="E64" s="19" t="s">
        <v>374</v>
      </c>
      <c r="F64" s="20" t="s">
        <v>55</v>
      </c>
      <c r="G64" s="19">
        <v>1</v>
      </c>
      <c r="H64" s="19" t="s">
        <v>375</v>
      </c>
      <c r="I64" s="24" t="s">
        <v>147</v>
      </c>
      <c r="J64" s="18"/>
      <c r="K64" s="18" t="s">
        <v>248</v>
      </c>
    </row>
    <row r="65" spans="1:11" ht="30" customHeight="1">
      <c r="A65" s="9">
        <v>63</v>
      </c>
      <c r="B65" s="10" t="s">
        <v>376</v>
      </c>
      <c r="C65" s="13" t="s">
        <v>377</v>
      </c>
      <c r="D65" s="11" t="s">
        <v>106</v>
      </c>
      <c r="E65" s="11" t="s">
        <v>378</v>
      </c>
      <c r="F65" s="11" t="s">
        <v>16</v>
      </c>
      <c r="G65" s="11">
        <v>14</v>
      </c>
      <c r="H65" s="11" t="s">
        <v>284</v>
      </c>
      <c r="I65" s="11" t="s">
        <v>379</v>
      </c>
      <c r="J65" s="13" t="s">
        <v>380</v>
      </c>
      <c r="K65" s="11"/>
    </row>
    <row r="66" spans="1:11" ht="30" customHeight="1">
      <c r="A66" s="9">
        <v>64</v>
      </c>
      <c r="B66" s="10" t="s">
        <v>376</v>
      </c>
      <c r="C66" s="13"/>
      <c r="D66" s="11" t="s">
        <v>106</v>
      </c>
      <c r="E66" s="11" t="s">
        <v>381</v>
      </c>
      <c r="F66" s="11" t="s">
        <v>16</v>
      </c>
      <c r="G66" s="11">
        <v>10</v>
      </c>
      <c r="H66" s="11" t="s">
        <v>284</v>
      </c>
      <c r="I66" s="11" t="s">
        <v>379</v>
      </c>
      <c r="J66" s="13"/>
      <c r="K66" s="11"/>
    </row>
    <row r="67" spans="1:11" ht="30" customHeight="1">
      <c r="A67" s="9">
        <v>65</v>
      </c>
      <c r="B67" s="10" t="s">
        <v>376</v>
      </c>
      <c r="C67" s="13"/>
      <c r="D67" s="11" t="s">
        <v>106</v>
      </c>
      <c r="E67" s="11" t="s">
        <v>382</v>
      </c>
      <c r="F67" s="11" t="s">
        <v>16</v>
      </c>
      <c r="G67" s="11">
        <v>3</v>
      </c>
      <c r="H67" s="11" t="s">
        <v>284</v>
      </c>
      <c r="I67" s="11" t="s">
        <v>379</v>
      </c>
      <c r="J67" s="13"/>
      <c r="K67" s="11"/>
    </row>
    <row r="68" spans="1:11" ht="30" customHeight="1">
      <c r="A68" s="9">
        <v>66</v>
      </c>
      <c r="B68" s="10" t="s">
        <v>376</v>
      </c>
      <c r="C68" s="13"/>
      <c r="D68" s="11" t="s">
        <v>106</v>
      </c>
      <c r="E68" s="11" t="s">
        <v>383</v>
      </c>
      <c r="F68" s="11" t="s">
        <v>16</v>
      </c>
      <c r="G68" s="11">
        <v>5</v>
      </c>
      <c r="H68" s="11" t="s">
        <v>284</v>
      </c>
      <c r="I68" s="11" t="s">
        <v>379</v>
      </c>
      <c r="J68" s="13"/>
      <c r="K68" s="11"/>
    </row>
    <row r="69" spans="1:11" ht="30" customHeight="1">
      <c r="A69" s="9">
        <v>67</v>
      </c>
      <c r="B69" s="10" t="s">
        <v>376</v>
      </c>
      <c r="C69" s="13"/>
      <c r="D69" s="11" t="s">
        <v>106</v>
      </c>
      <c r="E69" s="11" t="s">
        <v>384</v>
      </c>
      <c r="F69" s="11" t="s">
        <v>16</v>
      </c>
      <c r="G69" s="11">
        <v>8</v>
      </c>
      <c r="H69" s="11" t="s">
        <v>284</v>
      </c>
      <c r="I69" s="11" t="s">
        <v>379</v>
      </c>
      <c r="J69" s="13"/>
      <c r="K69" s="11"/>
    </row>
    <row r="70" spans="1:11" ht="30" customHeight="1">
      <c r="A70" s="9">
        <v>68</v>
      </c>
      <c r="B70" s="10" t="s">
        <v>376</v>
      </c>
      <c r="C70" s="13"/>
      <c r="D70" s="11" t="s">
        <v>106</v>
      </c>
      <c r="E70" s="11" t="s">
        <v>385</v>
      </c>
      <c r="F70" s="11" t="s">
        <v>16</v>
      </c>
      <c r="G70" s="11">
        <v>5</v>
      </c>
      <c r="H70" s="11" t="s">
        <v>284</v>
      </c>
      <c r="I70" s="11" t="s">
        <v>379</v>
      </c>
      <c r="J70" s="13"/>
      <c r="K70" s="11"/>
    </row>
    <row r="71" spans="1:11" ht="30" customHeight="1">
      <c r="A71" s="9">
        <v>69</v>
      </c>
      <c r="B71" s="10" t="s">
        <v>376</v>
      </c>
      <c r="C71" s="13"/>
      <c r="D71" s="11" t="s">
        <v>106</v>
      </c>
      <c r="E71" s="11" t="s">
        <v>386</v>
      </c>
      <c r="F71" s="11" t="s">
        <v>16</v>
      </c>
      <c r="G71" s="11">
        <v>5</v>
      </c>
      <c r="H71" s="11" t="s">
        <v>284</v>
      </c>
      <c r="I71" s="11" t="s">
        <v>379</v>
      </c>
      <c r="J71" s="13"/>
      <c r="K71" s="11"/>
    </row>
    <row r="72" spans="1:11" ht="30" customHeight="1">
      <c r="A72" s="9">
        <v>70</v>
      </c>
      <c r="B72" s="10" t="s">
        <v>376</v>
      </c>
      <c r="C72" s="13" t="s">
        <v>155</v>
      </c>
      <c r="D72" s="11" t="s">
        <v>132</v>
      </c>
      <c r="E72" s="11" t="s">
        <v>387</v>
      </c>
      <c r="F72" s="11" t="s">
        <v>157</v>
      </c>
      <c r="G72" s="11">
        <v>1</v>
      </c>
      <c r="H72" s="11" t="s">
        <v>158</v>
      </c>
      <c r="I72" s="11" t="s">
        <v>388</v>
      </c>
      <c r="J72" s="13" t="s">
        <v>389</v>
      </c>
      <c r="K72" s="11"/>
    </row>
    <row r="73" spans="1:11" ht="30" customHeight="1">
      <c r="A73" s="9">
        <v>71</v>
      </c>
      <c r="B73" s="10" t="s">
        <v>376</v>
      </c>
      <c r="C73" s="13"/>
      <c r="D73" s="11" t="s">
        <v>132</v>
      </c>
      <c r="E73" s="11" t="s">
        <v>390</v>
      </c>
      <c r="F73" s="11" t="s">
        <v>134</v>
      </c>
      <c r="G73" s="11">
        <v>1</v>
      </c>
      <c r="H73" s="11" t="s">
        <v>162</v>
      </c>
      <c r="I73" s="11" t="s">
        <v>388</v>
      </c>
      <c r="J73" s="13"/>
      <c r="K73" s="11"/>
    </row>
    <row r="74" spans="1:11" ht="30" customHeight="1">
      <c r="A74" s="9">
        <v>72</v>
      </c>
      <c r="B74" s="10" t="s">
        <v>376</v>
      </c>
      <c r="C74" s="13"/>
      <c r="D74" s="11" t="s">
        <v>132</v>
      </c>
      <c r="E74" s="11" t="s">
        <v>391</v>
      </c>
      <c r="F74" s="11" t="s">
        <v>116</v>
      </c>
      <c r="G74" s="11">
        <v>1</v>
      </c>
      <c r="H74" s="11" t="s">
        <v>392</v>
      </c>
      <c r="I74" s="11" t="s">
        <v>388</v>
      </c>
      <c r="J74" s="13"/>
      <c r="K74" s="11"/>
    </row>
    <row r="75" spans="1:11" ht="30" customHeight="1">
      <c r="A75" s="9">
        <v>73</v>
      </c>
      <c r="B75" s="10" t="s">
        <v>393</v>
      </c>
      <c r="C75" s="11" t="s">
        <v>394</v>
      </c>
      <c r="D75" s="11" t="s">
        <v>53</v>
      </c>
      <c r="E75" s="11" t="s">
        <v>395</v>
      </c>
      <c r="F75" s="11" t="s">
        <v>55</v>
      </c>
      <c r="G75" s="11">
        <v>1</v>
      </c>
      <c r="H75" s="11" t="s">
        <v>396</v>
      </c>
      <c r="I75" s="11" t="s">
        <v>397</v>
      </c>
      <c r="J75" s="13" t="s">
        <v>398</v>
      </c>
      <c r="K75" s="11"/>
    </row>
    <row r="76" spans="1:11" ht="30" customHeight="1">
      <c r="A76" s="9">
        <v>74</v>
      </c>
      <c r="B76" s="10" t="s">
        <v>393</v>
      </c>
      <c r="C76" s="11"/>
      <c r="D76" s="11" t="s">
        <v>53</v>
      </c>
      <c r="E76" s="11" t="s">
        <v>399</v>
      </c>
      <c r="F76" s="11" t="s">
        <v>55</v>
      </c>
      <c r="G76" s="11">
        <v>2</v>
      </c>
      <c r="H76" s="11" t="s">
        <v>396</v>
      </c>
      <c r="I76" s="11" t="s">
        <v>397</v>
      </c>
      <c r="J76" s="13"/>
      <c r="K76" s="11"/>
    </row>
    <row r="77" spans="1:11" ht="30" customHeight="1">
      <c r="A77" s="9">
        <v>75</v>
      </c>
      <c r="B77" s="10" t="s">
        <v>393</v>
      </c>
      <c r="C77" s="11"/>
      <c r="D77" s="11" t="s">
        <v>53</v>
      </c>
      <c r="E77" s="11" t="s">
        <v>400</v>
      </c>
      <c r="F77" s="11" t="s">
        <v>55</v>
      </c>
      <c r="G77" s="11">
        <v>1</v>
      </c>
      <c r="H77" s="11" t="s">
        <v>396</v>
      </c>
      <c r="I77" s="11" t="s">
        <v>397</v>
      </c>
      <c r="J77" s="13"/>
      <c r="K77" s="11"/>
    </row>
    <row r="78" spans="1:11" ht="30" customHeight="1">
      <c r="A78" s="9">
        <v>76</v>
      </c>
      <c r="B78" s="10" t="s">
        <v>393</v>
      </c>
      <c r="C78" s="11"/>
      <c r="D78" s="11" t="s">
        <v>53</v>
      </c>
      <c r="E78" s="11" t="s">
        <v>401</v>
      </c>
      <c r="F78" s="11" t="s">
        <v>55</v>
      </c>
      <c r="G78" s="11">
        <v>2</v>
      </c>
      <c r="H78" s="11" t="s">
        <v>396</v>
      </c>
      <c r="I78" s="11" t="s">
        <v>397</v>
      </c>
      <c r="J78" s="13"/>
      <c r="K78" s="11"/>
    </row>
    <row r="79" spans="1:11" ht="30" customHeight="1">
      <c r="A79" s="9">
        <v>77</v>
      </c>
      <c r="B79" s="10" t="s">
        <v>393</v>
      </c>
      <c r="C79" s="11"/>
      <c r="D79" s="11" t="s">
        <v>53</v>
      </c>
      <c r="E79" s="11" t="s">
        <v>402</v>
      </c>
      <c r="F79" s="11" t="s">
        <v>55</v>
      </c>
      <c r="G79" s="11">
        <v>1</v>
      </c>
      <c r="H79" s="11" t="s">
        <v>396</v>
      </c>
      <c r="I79" s="11" t="s">
        <v>397</v>
      </c>
      <c r="J79" s="13"/>
      <c r="K79" s="11"/>
    </row>
    <row r="80" spans="1:11" ht="30" customHeight="1">
      <c r="A80" s="9">
        <v>78</v>
      </c>
      <c r="B80" s="10" t="s">
        <v>393</v>
      </c>
      <c r="C80" s="11"/>
      <c r="D80" s="11" t="s">
        <v>53</v>
      </c>
      <c r="E80" s="11" t="s">
        <v>403</v>
      </c>
      <c r="F80" s="11" t="s">
        <v>55</v>
      </c>
      <c r="G80" s="11">
        <v>3</v>
      </c>
      <c r="H80" s="11" t="s">
        <v>396</v>
      </c>
      <c r="I80" s="11" t="s">
        <v>397</v>
      </c>
      <c r="J80" s="13"/>
      <c r="K80" s="11"/>
    </row>
    <row r="81" spans="1:11" ht="30" customHeight="1">
      <c r="A81" s="9">
        <v>79</v>
      </c>
      <c r="B81" s="10" t="s">
        <v>393</v>
      </c>
      <c r="C81" s="11"/>
      <c r="D81" s="11" t="s">
        <v>53</v>
      </c>
      <c r="E81" s="11" t="s">
        <v>404</v>
      </c>
      <c r="F81" s="11" t="s">
        <v>55</v>
      </c>
      <c r="G81" s="11">
        <v>2</v>
      </c>
      <c r="H81" s="11" t="s">
        <v>396</v>
      </c>
      <c r="I81" s="11" t="s">
        <v>397</v>
      </c>
      <c r="J81" s="13"/>
      <c r="K81" s="11"/>
    </row>
    <row r="82" spans="1:11" ht="30" customHeight="1">
      <c r="A82" s="9">
        <v>80</v>
      </c>
      <c r="B82" s="10" t="s">
        <v>393</v>
      </c>
      <c r="C82" s="11"/>
      <c r="D82" s="11" t="s">
        <v>53</v>
      </c>
      <c r="E82" s="11" t="s">
        <v>405</v>
      </c>
      <c r="F82" s="11" t="s">
        <v>55</v>
      </c>
      <c r="G82" s="11">
        <v>3</v>
      </c>
      <c r="H82" s="11" t="s">
        <v>396</v>
      </c>
      <c r="I82" s="11" t="s">
        <v>397</v>
      </c>
      <c r="J82" s="13"/>
      <c r="K82" s="11"/>
    </row>
    <row r="83" spans="1:11" ht="30" customHeight="1">
      <c r="A83" s="9">
        <v>81</v>
      </c>
      <c r="B83" s="10" t="s">
        <v>393</v>
      </c>
      <c r="C83" s="11"/>
      <c r="D83" s="11" t="s">
        <v>53</v>
      </c>
      <c r="E83" s="11" t="s">
        <v>406</v>
      </c>
      <c r="F83" s="11" t="s">
        <v>55</v>
      </c>
      <c r="G83" s="11">
        <v>2</v>
      </c>
      <c r="H83" s="11" t="s">
        <v>396</v>
      </c>
      <c r="I83" s="11" t="s">
        <v>397</v>
      </c>
      <c r="J83" s="13"/>
      <c r="K83" s="11"/>
    </row>
    <row r="84" spans="1:11" ht="30" customHeight="1">
      <c r="A84" s="9">
        <v>82</v>
      </c>
      <c r="B84" s="10" t="s">
        <v>393</v>
      </c>
      <c r="C84" s="11"/>
      <c r="D84" s="11" t="s">
        <v>53</v>
      </c>
      <c r="E84" s="11" t="s">
        <v>407</v>
      </c>
      <c r="F84" s="11" t="s">
        <v>55</v>
      </c>
      <c r="G84" s="11">
        <v>1</v>
      </c>
      <c r="H84" s="11" t="s">
        <v>396</v>
      </c>
      <c r="I84" s="11" t="s">
        <v>397</v>
      </c>
      <c r="J84" s="13"/>
      <c r="K84" s="11"/>
    </row>
    <row r="85" spans="1:11" ht="30" customHeight="1">
      <c r="A85" s="9">
        <v>83</v>
      </c>
      <c r="B85" s="10" t="s">
        <v>393</v>
      </c>
      <c r="C85" s="11"/>
      <c r="D85" s="11" t="s">
        <v>53</v>
      </c>
      <c r="E85" s="11" t="s">
        <v>408</v>
      </c>
      <c r="F85" s="11" t="s">
        <v>55</v>
      </c>
      <c r="G85" s="11">
        <v>2</v>
      </c>
      <c r="H85" s="11" t="s">
        <v>396</v>
      </c>
      <c r="I85" s="11" t="s">
        <v>397</v>
      </c>
      <c r="J85" s="13"/>
      <c r="K85" s="11"/>
    </row>
    <row r="86" spans="1:11" ht="30" customHeight="1">
      <c r="A86" s="9">
        <v>84</v>
      </c>
      <c r="B86" s="10" t="s">
        <v>393</v>
      </c>
      <c r="C86" s="11"/>
      <c r="D86" s="11" t="s">
        <v>53</v>
      </c>
      <c r="E86" s="11" t="s">
        <v>409</v>
      </c>
      <c r="F86" s="11" t="s">
        <v>55</v>
      </c>
      <c r="G86" s="11">
        <v>1</v>
      </c>
      <c r="H86" s="11" t="s">
        <v>396</v>
      </c>
      <c r="I86" s="11" t="s">
        <v>397</v>
      </c>
      <c r="J86" s="13"/>
      <c r="K86" s="11"/>
    </row>
    <row r="87" spans="1:11" ht="30" customHeight="1">
      <c r="A87" s="9">
        <v>85</v>
      </c>
      <c r="B87" s="10" t="s">
        <v>393</v>
      </c>
      <c r="C87" s="11"/>
      <c r="D87" s="11" t="s">
        <v>53</v>
      </c>
      <c r="E87" s="11" t="s">
        <v>410</v>
      </c>
      <c r="F87" s="11" t="s">
        <v>55</v>
      </c>
      <c r="G87" s="11">
        <v>1</v>
      </c>
      <c r="H87" s="11" t="s">
        <v>396</v>
      </c>
      <c r="I87" s="11" t="s">
        <v>397</v>
      </c>
      <c r="J87" s="13"/>
      <c r="K87" s="11"/>
    </row>
    <row r="88" spans="1:11" ht="30" customHeight="1">
      <c r="A88" s="9">
        <v>86</v>
      </c>
      <c r="B88" s="10" t="s">
        <v>393</v>
      </c>
      <c r="C88" s="11"/>
      <c r="D88" s="11" t="s">
        <v>53</v>
      </c>
      <c r="E88" s="11" t="s">
        <v>70</v>
      </c>
      <c r="F88" s="11" t="s">
        <v>55</v>
      </c>
      <c r="G88" s="11">
        <v>3</v>
      </c>
      <c r="H88" s="11" t="s">
        <v>396</v>
      </c>
      <c r="I88" s="11" t="s">
        <v>397</v>
      </c>
      <c r="J88" s="13"/>
      <c r="K88" s="11"/>
    </row>
    <row r="89" spans="1:11" ht="30" customHeight="1">
      <c r="A89" s="9">
        <v>87</v>
      </c>
      <c r="B89" s="10" t="s">
        <v>393</v>
      </c>
      <c r="C89" s="11"/>
      <c r="D89" s="11" t="s">
        <v>53</v>
      </c>
      <c r="E89" s="11" t="s">
        <v>411</v>
      </c>
      <c r="F89" s="11" t="s">
        <v>55</v>
      </c>
      <c r="G89" s="11">
        <v>3</v>
      </c>
      <c r="H89" s="11" t="s">
        <v>396</v>
      </c>
      <c r="I89" s="11" t="s">
        <v>397</v>
      </c>
      <c r="J89" s="13"/>
      <c r="K89" s="11"/>
    </row>
    <row r="90" spans="1:11" ht="30" customHeight="1">
      <c r="A90" s="9">
        <v>88</v>
      </c>
      <c r="B90" s="10" t="s">
        <v>393</v>
      </c>
      <c r="C90" s="11"/>
      <c r="D90" s="11" t="s">
        <v>53</v>
      </c>
      <c r="E90" s="11" t="s">
        <v>412</v>
      </c>
      <c r="F90" s="11" t="s">
        <v>55</v>
      </c>
      <c r="G90" s="11">
        <v>3</v>
      </c>
      <c r="H90" s="11" t="s">
        <v>396</v>
      </c>
      <c r="I90" s="11" t="s">
        <v>397</v>
      </c>
      <c r="J90" s="13"/>
      <c r="K90" s="11"/>
    </row>
    <row r="91" spans="1:11" ht="30" customHeight="1">
      <c r="A91" s="9">
        <v>89</v>
      </c>
      <c r="B91" s="10" t="s">
        <v>393</v>
      </c>
      <c r="C91" s="11"/>
      <c r="D91" s="11" t="s">
        <v>53</v>
      </c>
      <c r="E91" s="11" t="s">
        <v>413</v>
      </c>
      <c r="F91" s="11" t="s">
        <v>55</v>
      </c>
      <c r="G91" s="11">
        <v>1</v>
      </c>
      <c r="H91" s="11" t="s">
        <v>396</v>
      </c>
      <c r="I91" s="11" t="s">
        <v>397</v>
      </c>
      <c r="J91" s="13"/>
      <c r="K91" s="11"/>
    </row>
    <row r="92" spans="1:11" ht="30" customHeight="1">
      <c r="A92" s="9">
        <v>90</v>
      </c>
      <c r="B92" s="10" t="s">
        <v>393</v>
      </c>
      <c r="C92" s="11"/>
      <c r="D92" s="11" t="s">
        <v>53</v>
      </c>
      <c r="E92" s="11" t="s">
        <v>414</v>
      </c>
      <c r="F92" s="11" t="s">
        <v>55</v>
      </c>
      <c r="G92" s="11">
        <v>3</v>
      </c>
      <c r="H92" s="11" t="s">
        <v>396</v>
      </c>
      <c r="I92" s="11" t="s">
        <v>397</v>
      </c>
      <c r="J92" s="13"/>
      <c r="K92" s="11"/>
    </row>
    <row r="93" spans="1:11" ht="30" customHeight="1">
      <c r="A93" s="9">
        <v>91</v>
      </c>
      <c r="B93" s="10" t="s">
        <v>393</v>
      </c>
      <c r="C93" s="11"/>
      <c r="D93" s="11" t="s">
        <v>53</v>
      </c>
      <c r="E93" s="11" t="s">
        <v>415</v>
      </c>
      <c r="F93" s="11" t="s">
        <v>55</v>
      </c>
      <c r="G93" s="11">
        <v>2</v>
      </c>
      <c r="H93" s="11" t="s">
        <v>396</v>
      </c>
      <c r="I93" s="11" t="s">
        <v>397</v>
      </c>
      <c r="J93" s="13"/>
      <c r="K93" s="11"/>
    </row>
    <row r="94" spans="1:11" ht="30" customHeight="1">
      <c r="A94" s="9">
        <v>92</v>
      </c>
      <c r="B94" s="10" t="s">
        <v>393</v>
      </c>
      <c r="C94" s="11"/>
      <c r="D94" s="11" t="s">
        <v>53</v>
      </c>
      <c r="E94" s="11" t="s">
        <v>416</v>
      </c>
      <c r="F94" s="11" t="s">
        <v>55</v>
      </c>
      <c r="G94" s="11">
        <v>3</v>
      </c>
      <c r="H94" s="11" t="s">
        <v>396</v>
      </c>
      <c r="I94" s="11" t="s">
        <v>397</v>
      </c>
      <c r="J94" s="13"/>
      <c r="K94" s="11"/>
    </row>
    <row r="95" spans="1:11" ht="30" customHeight="1">
      <c r="A95" s="9">
        <v>93</v>
      </c>
      <c r="B95" s="10" t="s">
        <v>393</v>
      </c>
      <c r="C95" s="11"/>
      <c r="D95" s="11" t="s">
        <v>53</v>
      </c>
      <c r="E95" s="11" t="s">
        <v>417</v>
      </c>
      <c r="F95" s="11" t="s">
        <v>55</v>
      </c>
      <c r="G95" s="11">
        <v>3</v>
      </c>
      <c r="H95" s="11" t="s">
        <v>396</v>
      </c>
      <c r="I95" s="11" t="s">
        <v>397</v>
      </c>
      <c r="J95" s="13"/>
      <c r="K95" s="11"/>
    </row>
    <row r="96" spans="1:11" ht="30" customHeight="1">
      <c r="A96" s="9">
        <v>94</v>
      </c>
      <c r="B96" s="10" t="s">
        <v>393</v>
      </c>
      <c r="C96" s="11" t="s">
        <v>418</v>
      </c>
      <c r="D96" s="11" t="s">
        <v>53</v>
      </c>
      <c r="E96" s="11" t="s">
        <v>395</v>
      </c>
      <c r="F96" s="11" t="s">
        <v>55</v>
      </c>
      <c r="G96" s="11">
        <v>1</v>
      </c>
      <c r="H96" s="11" t="s">
        <v>396</v>
      </c>
      <c r="I96" s="11" t="s">
        <v>397</v>
      </c>
      <c r="J96" s="25" t="s">
        <v>419</v>
      </c>
      <c r="K96" s="11"/>
    </row>
    <row r="97" spans="1:11" ht="30" customHeight="1">
      <c r="A97" s="9">
        <v>95</v>
      </c>
      <c r="B97" s="10" t="s">
        <v>393</v>
      </c>
      <c r="C97" s="11"/>
      <c r="D97" s="11" t="s">
        <v>53</v>
      </c>
      <c r="E97" s="11" t="s">
        <v>399</v>
      </c>
      <c r="F97" s="11" t="s">
        <v>55</v>
      </c>
      <c r="G97" s="11">
        <v>2</v>
      </c>
      <c r="H97" s="11" t="s">
        <v>396</v>
      </c>
      <c r="I97" s="11" t="s">
        <v>397</v>
      </c>
      <c r="J97" s="25"/>
      <c r="K97" s="11"/>
    </row>
    <row r="98" spans="1:11" ht="30" customHeight="1">
      <c r="A98" s="9">
        <v>96</v>
      </c>
      <c r="B98" s="10" t="s">
        <v>393</v>
      </c>
      <c r="C98" s="11"/>
      <c r="D98" s="11" t="s">
        <v>53</v>
      </c>
      <c r="E98" s="11" t="s">
        <v>400</v>
      </c>
      <c r="F98" s="11" t="s">
        <v>55</v>
      </c>
      <c r="G98" s="11">
        <v>2</v>
      </c>
      <c r="H98" s="11" t="s">
        <v>396</v>
      </c>
      <c r="I98" s="11" t="s">
        <v>397</v>
      </c>
      <c r="J98" s="25"/>
      <c r="K98" s="11"/>
    </row>
    <row r="99" spans="1:11" ht="30" customHeight="1">
      <c r="A99" s="9">
        <v>97</v>
      </c>
      <c r="B99" s="10" t="s">
        <v>393</v>
      </c>
      <c r="C99" s="11"/>
      <c r="D99" s="11" t="s">
        <v>53</v>
      </c>
      <c r="E99" s="11" t="s">
        <v>401</v>
      </c>
      <c r="F99" s="11" t="s">
        <v>55</v>
      </c>
      <c r="G99" s="11">
        <v>2</v>
      </c>
      <c r="H99" s="11" t="s">
        <v>396</v>
      </c>
      <c r="I99" s="11" t="s">
        <v>397</v>
      </c>
      <c r="J99" s="25"/>
      <c r="K99" s="11"/>
    </row>
    <row r="100" spans="1:11" ht="30" customHeight="1">
      <c r="A100" s="9">
        <v>98</v>
      </c>
      <c r="B100" s="10" t="s">
        <v>393</v>
      </c>
      <c r="C100" s="11"/>
      <c r="D100" s="11" t="s">
        <v>53</v>
      </c>
      <c r="E100" s="11" t="s">
        <v>420</v>
      </c>
      <c r="F100" s="11" t="s">
        <v>55</v>
      </c>
      <c r="G100" s="11">
        <v>2</v>
      </c>
      <c r="H100" s="11" t="s">
        <v>396</v>
      </c>
      <c r="I100" s="11" t="s">
        <v>397</v>
      </c>
      <c r="J100" s="25"/>
      <c r="K100" s="11"/>
    </row>
    <row r="101" spans="1:11" ht="30" customHeight="1">
      <c r="A101" s="9">
        <v>99</v>
      </c>
      <c r="B101" s="10" t="s">
        <v>393</v>
      </c>
      <c r="C101" s="11"/>
      <c r="D101" s="11" t="s">
        <v>53</v>
      </c>
      <c r="E101" s="11" t="s">
        <v>421</v>
      </c>
      <c r="F101" s="11" t="s">
        <v>55</v>
      </c>
      <c r="G101" s="11">
        <v>1</v>
      </c>
      <c r="H101" s="11" t="s">
        <v>396</v>
      </c>
      <c r="I101" s="11" t="s">
        <v>397</v>
      </c>
      <c r="J101" s="25"/>
      <c r="K101" s="11"/>
    </row>
    <row r="102" spans="1:11" ht="30" customHeight="1">
      <c r="A102" s="9">
        <v>100</v>
      </c>
      <c r="B102" s="10" t="s">
        <v>393</v>
      </c>
      <c r="C102" s="11"/>
      <c r="D102" s="11" t="s">
        <v>53</v>
      </c>
      <c r="E102" s="11" t="s">
        <v>403</v>
      </c>
      <c r="F102" s="11" t="s">
        <v>55</v>
      </c>
      <c r="G102" s="11">
        <v>1</v>
      </c>
      <c r="H102" s="11" t="s">
        <v>396</v>
      </c>
      <c r="I102" s="11" t="s">
        <v>397</v>
      </c>
      <c r="J102" s="25"/>
      <c r="K102" s="11"/>
    </row>
    <row r="103" spans="1:11" ht="30" customHeight="1">
      <c r="A103" s="9">
        <v>101</v>
      </c>
      <c r="B103" s="10" t="s">
        <v>393</v>
      </c>
      <c r="C103" s="11"/>
      <c r="D103" s="11" t="s">
        <v>53</v>
      </c>
      <c r="E103" s="11" t="s">
        <v>404</v>
      </c>
      <c r="F103" s="11" t="s">
        <v>55</v>
      </c>
      <c r="G103" s="11">
        <v>1</v>
      </c>
      <c r="H103" s="11" t="s">
        <v>396</v>
      </c>
      <c r="I103" s="11" t="s">
        <v>397</v>
      </c>
      <c r="J103" s="25"/>
      <c r="K103" s="11"/>
    </row>
    <row r="104" spans="1:11" ht="30" customHeight="1">
      <c r="A104" s="9">
        <v>102</v>
      </c>
      <c r="B104" s="10" t="s">
        <v>393</v>
      </c>
      <c r="C104" s="11"/>
      <c r="D104" s="11" t="s">
        <v>53</v>
      </c>
      <c r="E104" s="11" t="s">
        <v>422</v>
      </c>
      <c r="F104" s="11" t="s">
        <v>55</v>
      </c>
      <c r="G104" s="11">
        <v>1</v>
      </c>
      <c r="H104" s="11" t="s">
        <v>396</v>
      </c>
      <c r="I104" s="11" t="s">
        <v>397</v>
      </c>
      <c r="J104" s="25"/>
      <c r="K104" s="11"/>
    </row>
    <row r="105" spans="1:11" ht="30" customHeight="1">
      <c r="A105" s="9">
        <v>103</v>
      </c>
      <c r="B105" s="10" t="s">
        <v>393</v>
      </c>
      <c r="C105" s="11"/>
      <c r="D105" s="11" t="s">
        <v>53</v>
      </c>
      <c r="E105" s="11" t="s">
        <v>406</v>
      </c>
      <c r="F105" s="11" t="s">
        <v>55</v>
      </c>
      <c r="G105" s="11">
        <v>2</v>
      </c>
      <c r="H105" s="11" t="s">
        <v>396</v>
      </c>
      <c r="I105" s="11" t="s">
        <v>397</v>
      </c>
      <c r="J105" s="25"/>
      <c r="K105" s="11"/>
    </row>
    <row r="106" spans="1:11" ht="30" customHeight="1">
      <c r="A106" s="9">
        <v>104</v>
      </c>
      <c r="B106" s="10" t="s">
        <v>393</v>
      </c>
      <c r="C106" s="11"/>
      <c r="D106" s="11" t="s">
        <v>53</v>
      </c>
      <c r="E106" s="11" t="s">
        <v>407</v>
      </c>
      <c r="F106" s="11" t="s">
        <v>55</v>
      </c>
      <c r="G106" s="11">
        <v>1</v>
      </c>
      <c r="H106" s="11" t="s">
        <v>396</v>
      </c>
      <c r="I106" s="11" t="s">
        <v>397</v>
      </c>
      <c r="J106" s="25"/>
      <c r="K106" s="11"/>
    </row>
    <row r="107" spans="1:11" ht="30" customHeight="1">
      <c r="A107" s="9">
        <v>105</v>
      </c>
      <c r="B107" s="10" t="s">
        <v>393</v>
      </c>
      <c r="C107" s="11"/>
      <c r="D107" s="11" t="s">
        <v>53</v>
      </c>
      <c r="E107" s="11" t="s">
        <v>408</v>
      </c>
      <c r="F107" s="11" t="s">
        <v>55</v>
      </c>
      <c r="G107" s="11">
        <v>3</v>
      </c>
      <c r="H107" s="11" t="s">
        <v>396</v>
      </c>
      <c r="I107" s="11" t="s">
        <v>397</v>
      </c>
      <c r="J107" s="25"/>
      <c r="K107" s="11"/>
    </row>
    <row r="108" spans="1:11" ht="30" customHeight="1">
      <c r="A108" s="9">
        <v>106</v>
      </c>
      <c r="B108" s="10" t="s">
        <v>393</v>
      </c>
      <c r="C108" s="11"/>
      <c r="D108" s="11" t="s">
        <v>53</v>
      </c>
      <c r="E108" s="11" t="s">
        <v>409</v>
      </c>
      <c r="F108" s="11" t="s">
        <v>55</v>
      </c>
      <c r="G108" s="11">
        <v>1</v>
      </c>
      <c r="H108" s="11" t="s">
        <v>396</v>
      </c>
      <c r="I108" s="11" t="s">
        <v>397</v>
      </c>
      <c r="J108" s="25"/>
      <c r="K108" s="11"/>
    </row>
    <row r="109" spans="1:11" ht="30" customHeight="1">
      <c r="A109" s="9">
        <v>107</v>
      </c>
      <c r="B109" s="10" t="s">
        <v>393</v>
      </c>
      <c r="C109" s="11"/>
      <c r="D109" s="11" t="s">
        <v>53</v>
      </c>
      <c r="E109" s="11" t="s">
        <v>410</v>
      </c>
      <c r="F109" s="11" t="s">
        <v>55</v>
      </c>
      <c r="G109" s="11">
        <v>2</v>
      </c>
      <c r="H109" s="11" t="s">
        <v>396</v>
      </c>
      <c r="I109" s="11" t="s">
        <v>397</v>
      </c>
      <c r="J109" s="25"/>
      <c r="K109" s="11"/>
    </row>
    <row r="110" spans="1:11" ht="30" customHeight="1">
      <c r="A110" s="9">
        <v>108</v>
      </c>
      <c r="B110" s="10" t="s">
        <v>393</v>
      </c>
      <c r="C110" s="11"/>
      <c r="D110" s="11" t="s">
        <v>53</v>
      </c>
      <c r="E110" s="11" t="s">
        <v>70</v>
      </c>
      <c r="F110" s="11" t="s">
        <v>55</v>
      </c>
      <c r="G110" s="11">
        <v>1</v>
      </c>
      <c r="H110" s="11" t="s">
        <v>396</v>
      </c>
      <c r="I110" s="11" t="s">
        <v>397</v>
      </c>
      <c r="J110" s="25"/>
      <c r="K110" s="11"/>
    </row>
    <row r="111" spans="1:11" ht="30" customHeight="1">
      <c r="A111" s="9">
        <v>109</v>
      </c>
      <c r="B111" s="10" t="s">
        <v>393</v>
      </c>
      <c r="C111" s="11"/>
      <c r="D111" s="11" t="s">
        <v>53</v>
      </c>
      <c r="E111" s="11" t="s">
        <v>411</v>
      </c>
      <c r="F111" s="11" t="s">
        <v>55</v>
      </c>
      <c r="G111" s="11">
        <v>2</v>
      </c>
      <c r="H111" s="11" t="s">
        <v>396</v>
      </c>
      <c r="I111" s="11" t="s">
        <v>397</v>
      </c>
      <c r="J111" s="25"/>
      <c r="K111" s="11"/>
    </row>
    <row r="112" spans="1:11" ht="30" customHeight="1">
      <c r="A112" s="9">
        <v>110</v>
      </c>
      <c r="B112" s="10" t="s">
        <v>393</v>
      </c>
      <c r="C112" s="11"/>
      <c r="D112" s="11" t="s">
        <v>53</v>
      </c>
      <c r="E112" s="11" t="s">
        <v>412</v>
      </c>
      <c r="F112" s="11" t="s">
        <v>55</v>
      </c>
      <c r="G112" s="11">
        <v>1</v>
      </c>
      <c r="H112" s="11" t="s">
        <v>396</v>
      </c>
      <c r="I112" s="11" t="s">
        <v>397</v>
      </c>
      <c r="J112" s="25"/>
      <c r="K112" s="11"/>
    </row>
    <row r="113" spans="1:11" ht="30" customHeight="1">
      <c r="A113" s="9">
        <v>111</v>
      </c>
      <c r="B113" s="10" t="s">
        <v>393</v>
      </c>
      <c r="C113" s="11"/>
      <c r="D113" s="11" t="s">
        <v>53</v>
      </c>
      <c r="E113" s="11" t="s">
        <v>413</v>
      </c>
      <c r="F113" s="11" t="s">
        <v>55</v>
      </c>
      <c r="G113" s="11">
        <v>2</v>
      </c>
      <c r="H113" s="11" t="s">
        <v>396</v>
      </c>
      <c r="I113" s="11" t="s">
        <v>397</v>
      </c>
      <c r="J113" s="25"/>
      <c r="K113" s="11"/>
    </row>
    <row r="114" spans="1:11" ht="30" customHeight="1">
      <c r="A114" s="9">
        <v>112</v>
      </c>
      <c r="B114" s="10" t="s">
        <v>393</v>
      </c>
      <c r="C114" s="11"/>
      <c r="D114" s="11" t="s">
        <v>53</v>
      </c>
      <c r="E114" s="11" t="s">
        <v>414</v>
      </c>
      <c r="F114" s="11" t="s">
        <v>55</v>
      </c>
      <c r="G114" s="11">
        <v>1</v>
      </c>
      <c r="H114" s="11" t="s">
        <v>396</v>
      </c>
      <c r="I114" s="11" t="s">
        <v>397</v>
      </c>
      <c r="J114" s="25"/>
      <c r="K114" s="11"/>
    </row>
    <row r="115" spans="1:11" ht="30" customHeight="1">
      <c r="A115" s="9">
        <v>113</v>
      </c>
      <c r="B115" s="10" t="s">
        <v>393</v>
      </c>
      <c r="C115" s="11"/>
      <c r="D115" s="11" t="s">
        <v>53</v>
      </c>
      <c r="E115" s="11" t="s">
        <v>415</v>
      </c>
      <c r="F115" s="11" t="s">
        <v>55</v>
      </c>
      <c r="G115" s="11">
        <v>1</v>
      </c>
      <c r="H115" s="11" t="s">
        <v>396</v>
      </c>
      <c r="I115" s="11" t="s">
        <v>397</v>
      </c>
      <c r="J115" s="25"/>
      <c r="K115" s="11"/>
    </row>
    <row r="116" spans="1:11" ht="30" customHeight="1">
      <c r="A116" s="9">
        <v>114</v>
      </c>
      <c r="B116" s="10" t="s">
        <v>393</v>
      </c>
      <c r="C116" s="11"/>
      <c r="D116" s="11" t="s">
        <v>53</v>
      </c>
      <c r="E116" s="11" t="s">
        <v>416</v>
      </c>
      <c r="F116" s="11" t="s">
        <v>55</v>
      </c>
      <c r="G116" s="11">
        <v>1</v>
      </c>
      <c r="H116" s="11" t="s">
        <v>396</v>
      </c>
      <c r="I116" s="11" t="s">
        <v>397</v>
      </c>
      <c r="J116" s="25"/>
      <c r="K116" s="11"/>
    </row>
    <row r="117" spans="1:11" ht="30" customHeight="1">
      <c r="A117" s="9">
        <v>115</v>
      </c>
      <c r="B117" s="10" t="s">
        <v>393</v>
      </c>
      <c r="C117" s="11"/>
      <c r="D117" s="11" t="s">
        <v>53</v>
      </c>
      <c r="E117" s="11" t="s">
        <v>423</v>
      </c>
      <c r="F117" s="11" t="s">
        <v>55</v>
      </c>
      <c r="G117" s="11">
        <v>1</v>
      </c>
      <c r="H117" s="11" t="s">
        <v>396</v>
      </c>
      <c r="I117" s="11" t="s">
        <v>397</v>
      </c>
      <c r="J117" s="25"/>
      <c r="K117" s="11"/>
    </row>
    <row r="118" spans="1:11" ht="30" customHeight="1">
      <c r="A118" s="9">
        <v>116</v>
      </c>
      <c r="B118" s="10" t="s">
        <v>393</v>
      </c>
      <c r="C118" s="11"/>
      <c r="D118" s="11" t="s">
        <v>53</v>
      </c>
      <c r="E118" s="11" t="s">
        <v>374</v>
      </c>
      <c r="F118" s="11" t="s">
        <v>55</v>
      </c>
      <c r="G118" s="11">
        <v>1</v>
      </c>
      <c r="H118" s="11" t="s">
        <v>396</v>
      </c>
      <c r="I118" s="11" t="s">
        <v>397</v>
      </c>
      <c r="J118" s="25"/>
      <c r="K118" s="11"/>
    </row>
    <row r="119" spans="1:11" ht="30" customHeight="1">
      <c r="A119" s="9">
        <v>117</v>
      </c>
      <c r="B119" s="10" t="s">
        <v>393</v>
      </c>
      <c r="C119" s="11"/>
      <c r="D119" s="11" t="s">
        <v>53</v>
      </c>
      <c r="E119" s="11" t="s">
        <v>79</v>
      </c>
      <c r="F119" s="11" t="s">
        <v>55</v>
      </c>
      <c r="G119" s="11">
        <v>2</v>
      </c>
      <c r="H119" s="11" t="s">
        <v>396</v>
      </c>
      <c r="I119" s="11" t="s">
        <v>397</v>
      </c>
      <c r="J119" s="25"/>
      <c r="K119" s="11"/>
    </row>
    <row r="120" spans="1:11" ht="30" customHeight="1">
      <c r="A120" s="9">
        <v>118</v>
      </c>
      <c r="B120" s="10" t="s">
        <v>393</v>
      </c>
      <c r="C120" s="11" t="s">
        <v>424</v>
      </c>
      <c r="D120" s="11" t="s">
        <v>53</v>
      </c>
      <c r="E120" s="11" t="s">
        <v>408</v>
      </c>
      <c r="F120" s="11" t="s">
        <v>55</v>
      </c>
      <c r="G120" s="11">
        <v>1</v>
      </c>
      <c r="H120" s="11" t="s">
        <v>396</v>
      </c>
      <c r="I120" s="11" t="s">
        <v>425</v>
      </c>
      <c r="J120" s="13" t="s">
        <v>426</v>
      </c>
      <c r="K120" s="11"/>
    </row>
    <row r="121" spans="1:11" ht="30" customHeight="1">
      <c r="A121" s="9">
        <v>119</v>
      </c>
      <c r="B121" s="10" t="s">
        <v>393</v>
      </c>
      <c r="C121" s="11"/>
      <c r="D121" s="11" t="s">
        <v>53</v>
      </c>
      <c r="E121" s="11" t="s">
        <v>70</v>
      </c>
      <c r="F121" s="11" t="s">
        <v>55</v>
      </c>
      <c r="G121" s="11">
        <v>1</v>
      </c>
      <c r="H121" s="11" t="s">
        <v>396</v>
      </c>
      <c r="I121" s="11" t="s">
        <v>425</v>
      </c>
      <c r="J121" s="13"/>
      <c r="K121" s="11"/>
    </row>
    <row r="122" spans="1:11" ht="30" customHeight="1">
      <c r="A122" s="9">
        <v>120</v>
      </c>
      <c r="B122" s="10" t="s">
        <v>427</v>
      </c>
      <c r="C122" s="10" t="s">
        <v>175</v>
      </c>
      <c r="D122" s="10" t="s">
        <v>106</v>
      </c>
      <c r="E122" s="10" t="s">
        <v>176</v>
      </c>
      <c r="F122" s="10" t="s">
        <v>134</v>
      </c>
      <c r="G122" s="9">
        <v>1</v>
      </c>
      <c r="H122" s="10" t="s">
        <v>177</v>
      </c>
      <c r="I122" s="10" t="s">
        <v>428</v>
      </c>
      <c r="J122" s="10" t="s">
        <v>179</v>
      </c>
      <c r="K122" s="9"/>
    </row>
    <row r="123" spans="1:11" ht="30" customHeight="1">
      <c r="A123" s="9">
        <v>121</v>
      </c>
      <c r="B123" s="10" t="s">
        <v>427</v>
      </c>
      <c r="C123" s="10"/>
      <c r="D123" s="10" t="s">
        <v>106</v>
      </c>
      <c r="E123" s="10" t="s">
        <v>180</v>
      </c>
      <c r="F123" s="10" t="s">
        <v>134</v>
      </c>
      <c r="G123" s="9">
        <v>1</v>
      </c>
      <c r="H123" s="10" t="s">
        <v>181</v>
      </c>
      <c r="I123" s="10" t="s">
        <v>428</v>
      </c>
      <c r="J123" s="10"/>
      <c r="K123" s="9"/>
    </row>
    <row r="124" spans="1:11" ht="30" customHeight="1">
      <c r="A124" s="9">
        <v>122</v>
      </c>
      <c r="B124" s="10" t="s">
        <v>427</v>
      </c>
      <c r="C124" s="10"/>
      <c r="D124" s="10" t="s">
        <v>106</v>
      </c>
      <c r="E124" s="10" t="s">
        <v>429</v>
      </c>
      <c r="F124" s="10" t="s">
        <v>134</v>
      </c>
      <c r="G124" s="9">
        <v>4</v>
      </c>
      <c r="H124" s="10" t="s">
        <v>430</v>
      </c>
      <c r="I124" s="10" t="s">
        <v>428</v>
      </c>
      <c r="J124" s="10"/>
      <c r="K124" s="9"/>
    </row>
    <row r="125" spans="1:11" ht="30" customHeight="1">
      <c r="A125" s="9">
        <v>123</v>
      </c>
      <c r="B125" s="10" t="s">
        <v>427</v>
      </c>
      <c r="C125" s="10"/>
      <c r="D125" s="10" t="s">
        <v>106</v>
      </c>
      <c r="E125" s="10" t="s">
        <v>431</v>
      </c>
      <c r="F125" s="10" t="s">
        <v>134</v>
      </c>
      <c r="G125" s="9">
        <v>1</v>
      </c>
      <c r="H125" s="10" t="s">
        <v>432</v>
      </c>
      <c r="I125" s="10" t="s">
        <v>428</v>
      </c>
      <c r="J125" s="10"/>
      <c r="K125" s="9"/>
    </row>
    <row r="126" spans="1:11" ht="30" customHeight="1">
      <c r="A126" s="9">
        <v>124</v>
      </c>
      <c r="B126" s="10" t="s">
        <v>427</v>
      </c>
      <c r="C126" s="10" t="s">
        <v>433</v>
      </c>
      <c r="D126" s="10" t="s">
        <v>53</v>
      </c>
      <c r="E126" s="10" t="s">
        <v>222</v>
      </c>
      <c r="F126" s="10" t="s">
        <v>55</v>
      </c>
      <c r="G126" s="9">
        <v>6</v>
      </c>
      <c r="H126" s="10" t="s">
        <v>434</v>
      </c>
      <c r="I126" s="10" t="s">
        <v>435</v>
      </c>
      <c r="J126" s="10" t="s">
        <v>436</v>
      </c>
      <c r="K126" s="9"/>
    </row>
    <row r="127" spans="1:11" ht="30" customHeight="1">
      <c r="A127" s="9">
        <v>125</v>
      </c>
      <c r="B127" s="10" t="s">
        <v>427</v>
      </c>
      <c r="C127" s="10"/>
      <c r="D127" s="10" t="s">
        <v>53</v>
      </c>
      <c r="E127" s="10" t="s">
        <v>437</v>
      </c>
      <c r="F127" s="10" t="s">
        <v>55</v>
      </c>
      <c r="G127" s="9">
        <v>1</v>
      </c>
      <c r="H127" s="10" t="s">
        <v>438</v>
      </c>
      <c r="I127" s="10" t="s">
        <v>435</v>
      </c>
      <c r="J127" s="10"/>
      <c r="K127" s="9"/>
    </row>
    <row r="128" spans="1:11" ht="30" customHeight="1">
      <c r="A128" s="9">
        <v>126</v>
      </c>
      <c r="B128" s="10" t="s">
        <v>427</v>
      </c>
      <c r="C128" s="10"/>
      <c r="D128" s="10" t="s">
        <v>53</v>
      </c>
      <c r="E128" s="10" t="s">
        <v>439</v>
      </c>
      <c r="F128" s="10" t="s">
        <v>55</v>
      </c>
      <c r="G128" s="9">
        <v>2</v>
      </c>
      <c r="H128" s="10" t="s">
        <v>440</v>
      </c>
      <c r="I128" s="10" t="s">
        <v>435</v>
      </c>
      <c r="J128" s="10"/>
      <c r="K128" s="9"/>
    </row>
    <row r="129" spans="1:11" ht="30" customHeight="1">
      <c r="A129" s="9">
        <v>127</v>
      </c>
      <c r="B129" s="10" t="s">
        <v>427</v>
      </c>
      <c r="C129" s="10"/>
      <c r="D129" s="10" t="s">
        <v>53</v>
      </c>
      <c r="E129" s="10" t="s">
        <v>441</v>
      </c>
      <c r="F129" s="10" t="s">
        <v>55</v>
      </c>
      <c r="G129" s="9">
        <v>1</v>
      </c>
      <c r="H129" s="10" t="s">
        <v>442</v>
      </c>
      <c r="I129" s="10" t="s">
        <v>435</v>
      </c>
      <c r="J129" s="10"/>
      <c r="K129" s="9"/>
    </row>
    <row r="130" spans="1:11" ht="60" customHeight="1">
      <c r="A130" s="9">
        <v>128</v>
      </c>
      <c r="B130" s="10" t="s">
        <v>427</v>
      </c>
      <c r="C130" s="10" t="s">
        <v>443</v>
      </c>
      <c r="D130" s="10" t="s">
        <v>106</v>
      </c>
      <c r="E130" s="10" t="s">
        <v>444</v>
      </c>
      <c r="F130" s="10" t="s">
        <v>16</v>
      </c>
      <c r="G130" s="9">
        <v>1</v>
      </c>
      <c r="H130" s="10" t="s">
        <v>445</v>
      </c>
      <c r="I130" s="10" t="s">
        <v>435</v>
      </c>
      <c r="J130" s="10" t="s">
        <v>446</v>
      </c>
      <c r="K130" s="9"/>
    </row>
    <row r="131" spans="1:11" ht="60" customHeight="1">
      <c r="A131" s="9">
        <v>129</v>
      </c>
      <c r="B131" s="10" t="s">
        <v>427</v>
      </c>
      <c r="C131" s="10"/>
      <c r="D131" s="10" t="s">
        <v>106</v>
      </c>
      <c r="E131" s="10" t="s">
        <v>447</v>
      </c>
      <c r="F131" s="10" t="s">
        <v>16</v>
      </c>
      <c r="G131" s="9">
        <v>6</v>
      </c>
      <c r="H131" s="10" t="s">
        <v>445</v>
      </c>
      <c r="I131" s="10" t="s">
        <v>435</v>
      </c>
      <c r="J131" s="10"/>
      <c r="K131" s="9"/>
    </row>
    <row r="132" spans="1:11" ht="60" customHeight="1">
      <c r="A132" s="9">
        <v>130</v>
      </c>
      <c r="B132" s="10" t="s">
        <v>427</v>
      </c>
      <c r="C132" s="10"/>
      <c r="D132" s="10" t="s">
        <v>106</v>
      </c>
      <c r="E132" s="10" t="s">
        <v>448</v>
      </c>
      <c r="F132" s="10" t="s">
        <v>16</v>
      </c>
      <c r="G132" s="9">
        <v>5</v>
      </c>
      <c r="H132" s="10" t="s">
        <v>445</v>
      </c>
      <c r="I132" s="10" t="s">
        <v>435</v>
      </c>
      <c r="J132" s="10"/>
      <c r="K132" s="9"/>
    </row>
    <row r="133" spans="1:11" ht="60" customHeight="1">
      <c r="A133" s="9">
        <v>131</v>
      </c>
      <c r="B133" s="10" t="s">
        <v>427</v>
      </c>
      <c r="C133" s="10"/>
      <c r="D133" s="10" t="s">
        <v>106</v>
      </c>
      <c r="E133" s="10" t="s">
        <v>449</v>
      </c>
      <c r="F133" s="10" t="s">
        <v>16</v>
      </c>
      <c r="G133" s="9">
        <v>5</v>
      </c>
      <c r="H133" s="10" t="s">
        <v>445</v>
      </c>
      <c r="I133" s="10" t="s">
        <v>435</v>
      </c>
      <c r="J133" s="10"/>
      <c r="K133" s="9"/>
    </row>
    <row r="134" spans="1:11" ht="60" customHeight="1">
      <c r="A134" s="9">
        <v>132</v>
      </c>
      <c r="B134" s="10" t="s">
        <v>427</v>
      </c>
      <c r="C134" s="10"/>
      <c r="D134" s="10" t="s">
        <v>106</v>
      </c>
      <c r="E134" s="10" t="s">
        <v>450</v>
      </c>
      <c r="F134" s="10" t="s">
        <v>16</v>
      </c>
      <c r="G134" s="9">
        <v>3</v>
      </c>
      <c r="H134" s="10" t="s">
        <v>445</v>
      </c>
      <c r="I134" s="10" t="s">
        <v>435</v>
      </c>
      <c r="J134" s="10"/>
      <c r="K134" s="9"/>
    </row>
    <row r="135" spans="1:11" ht="60" customHeight="1">
      <c r="A135" s="9">
        <v>133</v>
      </c>
      <c r="B135" s="10" t="s">
        <v>427</v>
      </c>
      <c r="C135" s="10"/>
      <c r="D135" s="10" t="s">
        <v>106</v>
      </c>
      <c r="E135" s="10" t="s">
        <v>451</v>
      </c>
      <c r="F135" s="10" t="s">
        <v>16</v>
      </c>
      <c r="G135" s="9">
        <v>2</v>
      </c>
      <c r="H135" s="10" t="s">
        <v>445</v>
      </c>
      <c r="I135" s="10" t="s">
        <v>435</v>
      </c>
      <c r="J135" s="10"/>
      <c r="K135" s="9"/>
    </row>
    <row r="136" spans="1:11" ht="60" customHeight="1">
      <c r="A136" s="9">
        <v>134</v>
      </c>
      <c r="B136" s="10" t="s">
        <v>427</v>
      </c>
      <c r="C136" s="10"/>
      <c r="D136" s="10" t="s">
        <v>106</v>
      </c>
      <c r="E136" s="10" t="s">
        <v>452</v>
      </c>
      <c r="F136" s="10" t="s">
        <v>16</v>
      </c>
      <c r="G136" s="9">
        <v>3</v>
      </c>
      <c r="H136" s="10" t="s">
        <v>445</v>
      </c>
      <c r="I136" s="10" t="s">
        <v>435</v>
      </c>
      <c r="J136" s="10"/>
      <c r="K136" s="9"/>
    </row>
    <row r="137" spans="1:11" ht="60" customHeight="1">
      <c r="A137" s="9">
        <v>135</v>
      </c>
      <c r="B137" s="10" t="s">
        <v>427</v>
      </c>
      <c r="C137" s="10"/>
      <c r="D137" s="10" t="s">
        <v>106</v>
      </c>
      <c r="E137" s="10" t="s">
        <v>453</v>
      </c>
      <c r="F137" s="10" t="s">
        <v>16</v>
      </c>
      <c r="G137" s="9">
        <v>3</v>
      </c>
      <c r="H137" s="10" t="s">
        <v>445</v>
      </c>
      <c r="I137" s="10" t="s">
        <v>435</v>
      </c>
      <c r="J137" s="10"/>
      <c r="K137" s="9"/>
    </row>
    <row r="138" spans="1:11" ht="30" customHeight="1">
      <c r="A138" s="9">
        <v>136</v>
      </c>
      <c r="B138" s="10" t="s">
        <v>454</v>
      </c>
      <c r="C138" s="10" t="s">
        <v>455</v>
      </c>
      <c r="D138" s="10" t="s">
        <v>132</v>
      </c>
      <c r="E138" s="10" t="s">
        <v>456</v>
      </c>
      <c r="F138" s="10" t="s">
        <v>134</v>
      </c>
      <c r="G138" s="9">
        <v>2</v>
      </c>
      <c r="H138" s="10" t="s">
        <v>457</v>
      </c>
      <c r="I138" s="10" t="s">
        <v>142</v>
      </c>
      <c r="J138" s="9" t="s">
        <v>458</v>
      </c>
      <c r="K138" s="10" t="s">
        <v>284</v>
      </c>
    </row>
    <row r="139" spans="1:11" ht="30" customHeight="1">
      <c r="A139" s="9">
        <v>137</v>
      </c>
      <c r="B139" s="10" t="s">
        <v>454</v>
      </c>
      <c r="C139" s="9"/>
      <c r="D139" s="10" t="s">
        <v>132</v>
      </c>
      <c r="E139" s="10" t="s">
        <v>459</v>
      </c>
      <c r="F139" s="10" t="s">
        <v>129</v>
      </c>
      <c r="G139" s="9">
        <v>2</v>
      </c>
      <c r="H139" s="10" t="s">
        <v>460</v>
      </c>
      <c r="I139" s="10" t="s">
        <v>142</v>
      </c>
      <c r="J139" s="9"/>
      <c r="K139" s="10" t="s">
        <v>284</v>
      </c>
    </row>
    <row r="140" spans="1:11" ht="30" customHeight="1">
      <c r="A140" s="9">
        <v>138</v>
      </c>
      <c r="B140" s="10" t="s">
        <v>454</v>
      </c>
      <c r="C140" s="9"/>
      <c r="D140" s="10" t="s">
        <v>132</v>
      </c>
      <c r="E140" s="10" t="s">
        <v>461</v>
      </c>
      <c r="F140" s="10" t="s">
        <v>157</v>
      </c>
      <c r="G140" s="9">
        <v>2</v>
      </c>
      <c r="H140" s="10" t="s">
        <v>462</v>
      </c>
      <c r="I140" s="10" t="s">
        <v>142</v>
      </c>
      <c r="J140" s="9"/>
      <c r="K140" s="10" t="s">
        <v>284</v>
      </c>
    </row>
    <row r="141" spans="1:11" ht="30" customHeight="1">
      <c r="A141" s="9">
        <v>139</v>
      </c>
      <c r="B141" s="10" t="s">
        <v>454</v>
      </c>
      <c r="C141" s="10" t="s">
        <v>463</v>
      </c>
      <c r="D141" s="10" t="s">
        <v>132</v>
      </c>
      <c r="E141" s="10" t="s">
        <v>235</v>
      </c>
      <c r="F141" s="10" t="s">
        <v>190</v>
      </c>
      <c r="G141" s="9">
        <v>2</v>
      </c>
      <c r="H141" s="10" t="s">
        <v>464</v>
      </c>
      <c r="I141" s="10" t="s">
        <v>465</v>
      </c>
      <c r="J141" s="10" t="s">
        <v>466</v>
      </c>
      <c r="K141" s="10" t="s">
        <v>284</v>
      </c>
    </row>
    <row r="142" spans="1:11" ht="66" customHeight="1">
      <c r="A142" s="9">
        <v>140</v>
      </c>
      <c r="B142" s="10" t="s">
        <v>454</v>
      </c>
      <c r="C142" s="10" t="s">
        <v>467</v>
      </c>
      <c r="D142" s="10" t="s">
        <v>132</v>
      </c>
      <c r="E142" s="10" t="s">
        <v>468</v>
      </c>
      <c r="F142" s="10" t="s">
        <v>157</v>
      </c>
      <c r="G142" s="9">
        <v>1</v>
      </c>
      <c r="H142" s="10" t="s">
        <v>469</v>
      </c>
      <c r="I142" s="10" t="s">
        <v>470</v>
      </c>
      <c r="J142" s="10" t="s">
        <v>471</v>
      </c>
      <c r="K142" s="10" t="s">
        <v>284</v>
      </c>
    </row>
    <row r="143" spans="1:11" ht="111" customHeight="1">
      <c r="A143" s="9">
        <v>141</v>
      </c>
      <c r="B143" s="10" t="s">
        <v>454</v>
      </c>
      <c r="C143" s="10"/>
      <c r="D143" s="10" t="s">
        <v>132</v>
      </c>
      <c r="E143" s="10" t="s">
        <v>472</v>
      </c>
      <c r="F143" s="10" t="s">
        <v>157</v>
      </c>
      <c r="G143" s="9">
        <v>1</v>
      </c>
      <c r="H143" s="10" t="s">
        <v>473</v>
      </c>
      <c r="I143" s="10" t="s">
        <v>474</v>
      </c>
      <c r="J143" s="10"/>
      <c r="K143" s="10" t="s">
        <v>284</v>
      </c>
    </row>
    <row r="144" spans="1:11" ht="79.5" customHeight="1">
      <c r="A144" s="9">
        <v>142</v>
      </c>
      <c r="B144" s="10" t="s">
        <v>454</v>
      </c>
      <c r="C144" s="10"/>
      <c r="D144" s="10" t="s">
        <v>132</v>
      </c>
      <c r="E144" s="10" t="s">
        <v>475</v>
      </c>
      <c r="F144" s="10" t="s">
        <v>157</v>
      </c>
      <c r="G144" s="9">
        <v>1</v>
      </c>
      <c r="H144" s="10" t="s">
        <v>476</v>
      </c>
      <c r="I144" s="10" t="s">
        <v>474</v>
      </c>
      <c r="J144" s="10"/>
      <c r="K144" s="10" t="s">
        <v>284</v>
      </c>
    </row>
    <row r="145" spans="1:11" ht="79.5" customHeight="1">
      <c r="A145" s="9">
        <v>143</v>
      </c>
      <c r="B145" s="10" t="s">
        <v>454</v>
      </c>
      <c r="C145" s="10"/>
      <c r="D145" s="10" t="s">
        <v>132</v>
      </c>
      <c r="E145" s="10" t="s">
        <v>477</v>
      </c>
      <c r="F145" s="10" t="s">
        <v>157</v>
      </c>
      <c r="G145" s="9">
        <v>1</v>
      </c>
      <c r="H145" s="10" t="s">
        <v>478</v>
      </c>
      <c r="I145" s="10" t="s">
        <v>479</v>
      </c>
      <c r="J145" s="10"/>
      <c r="K145" s="10" t="s">
        <v>284</v>
      </c>
    </row>
    <row r="146" spans="1:11" ht="79.5" customHeight="1">
      <c r="A146" s="9">
        <v>144</v>
      </c>
      <c r="B146" s="10" t="s">
        <v>454</v>
      </c>
      <c r="C146" s="10"/>
      <c r="D146" s="10" t="s">
        <v>132</v>
      </c>
      <c r="E146" s="10" t="s">
        <v>480</v>
      </c>
      <c r="F146" s="10" t="s">
        <v>157</v>
      </c>
      <c r="G146" s="9">
        <v>1</v>
      </c>
      <c r="H146" s="10" t="s">
        <v>481</v>
      </c>
      <c r="I146" s="10" t="s">
        <v>482</v>
      </c>
      <c r="J146" s="10"/>
      <c r="K146" s="10" t="s">
        <v>483</v>
      </c>
    </row>
    <row r="147" spans="1:11" ht="120.75" customHeight="1">
      <c r="A147" s="9">
        <v>145</v>
      </c>
      <c r="B147" s="10" t="s">
        <v>454</v>
      </c>
      <c r="C147" s="10"/>
      <c r="D147" s="10" t="s">
        <v>132</v>
      </c>
      <c r="E147" s="10" t="s">
        <v>484</v>
      </c>
      <c r="F147" s="10" t="s">
        <v>157</v>
      </c>
      <c r="G147" s="9">
        <v>1</v>
      </c>
      <c r="H147" s="10" t="s">
        <v>485</v>
      </c>
      <c r="I147" s="10" t="s">
        <v>486</v>
      </c>
      <c r="J147" s="10"/>
      <c r="K147" s="10" t="s">
        <v>483</v>
      </c>
    </row>
    <row r="148" spans="1:11" ht="111" customHeight="1">
      <c r="A148" s="9">
        <v>146</v>
      </c>
      <c r="B148" s="10" t="s">
        <v>454</v>
      </c>
      <c r="C148" s="10"/>
      <c r="D148" s="10" t="s">
        <v>132</v>
      </c>
      <c r="E148" s="10" t="s">
        <v>487</v>
      </c>
      <c r="F148" s="10" t="s">
        <v>157</v>
      </c>
      <c r="G148" s="9">
        <v>1</v>
      </c>
      <c r="H148" s="10" t="s">
        <v>485</v>
      </c>
      <c r="I148" s="10" t="s">
        <v>482</v>
      </c>
      <c r="J148" s="10"/>
      <c r="K148" s="10" t="s">
        <v>483</v>
      </c>
    </row>
    <row r="149" spans="1:11" ht="49.5" customHeight="1">
      <c r="A149" s="9">
        <v>147</v>
      </c>
      <c r="B149" s="10" t="s">
        <v>454</v>
      </c>
      <c r="C149" s="10"/>
      <c r="D149" s="10" t="s">
        <v>132</v>
      </c>
      <c r="E149" s="10" t="s">
        <v>488</v>
      </c>
      <c r="F149" s="10" t="s">
        <v>157</v>
      </c>
      <c r="G149" s="9">
        <v>1</v>
      </c>
      <c r="H149" s="10" t="s">
        <v>489</v>
      </c>
      <c r="I149" s="10" t="s">
        <v>490</v>
      </c>
      <c r="J149" s="10"/>
      <c r="K149" s="10" t="s">
        <v>483</v>
      </c>
    </row>
    <row r="150" spans="1:11" ht="49.5" customHeight="1">
      <c r="A150" s="9">
        <v>148</v>
      </c>
      <c r="B150" s="10" t="s">
        <v>454</v>
      </c>
      <c r="C150" s="10"/>
      <c r="D150" s="10" t="s">
        <v>132</v>
      </c>
      <c r="E150" s="10" t="s">
        <v>491</v>
      </c>
      <c r="F150" s="10" t="s">
        <v>157</v>
      </c>
      <c r="G150" s="9">
        <v>1</v>
      </c>
      <c r="H150" s="10" t="s">
        <v>492</v>
      </c>
      <c r="I150" s="10" t="s">
        <v>493</v>
      </c>
      <c r="J150" s="10"/>
      <c r="K150" s="10" t="s">
        <v>483</v>
      </c>
    </row>
    <row r="151" spans="1:11" ht="79.5" customHeight="1">
      <c r="A151" s="9">
        <v>149</v>
      </c>
      <c r="B151" s="10" t="s">
        <v>454</v>
      </c>
      <c r="C151" s="10"/>
      <c r="D151" s="10" t="s">
        <v>132</v>
      </c>
      <c r="E151" s="10" t="s">
        <v>494</v>
      </c>
      <c r="F151" s="10" t="s">
        <v>157</v>
      </c>
      <c r="G151" s="9">
        <v>1</v>
      </c>
      <c r="H151" s="10" t="s">
        <v>495</v>
      </c>
      <c r="I151" s="10" t="s">
        <v>496</v>
      </c>
      <c r="J151" s="10"/>
      <c r="K151" s="10" t="s">
        <v>483</v>
      </c>
    </row>
    <row r="152" spans="1:11" ht="79.5" customHeight="1">
      <c r="A152" s="9">
        <v>150</v>
      </c>
      <c r="B152" s="10" t="s">
        <v>454</v>
      </c>
      <c r="C152" s="10"/>
      <c r="D152" s="10" t="s">
        <v>132</v>
      </c>
      <c r="E152" s="10" t="s">
        <v>497</v>
      </c>
      <c r="F152" s="10" t="s">
        <v>157</v>
      </c>
      <c r="G152" s="9">
        <v>1</v>
      </c>
      <c r="H152" s="10" t="s">
        <v>498</v>
      </c>
      <c r="I152" s="10" t="s">
        <v>499</v>
      </c>
      <c r="J152" s="10"/>
      <c r="K152" s="10" t="s">
        <v>483</v>
      </c>
    </row>
    <row r="153" spans="1:11" ht="79.5" customHeight="1">
      <c r="A153" s="9">
        <v>151</v>
      </c>
      <c r="B153" s="10" t="s">
        <v>454</v>
      </c>
      <c r="C153" s="10"/>
      <c r="D153" s="10" t="s">
        <v>132</v>
      </c>
      <c r="E153" s="10" t="s">
        <v>500</v>
      </c>
      <c r="F153" s="10" t="s">
        <v>157</v>
      </c>
      <c r="G153" s="9">
        <v>1</v>
      </c>
      <c r="H153" s="10" t="s">
        <v>501</v>
      </c>
      <c r="I153" s="10" t="s">
        <v>502</v>
      </c>
      <c r="J153" s="10"/>
      <c r="K153" s="10" t="s">
        <v>483</v>
      </c>
    </row>
    <row r="154" spans="1:11" ht="79.5" customHeight="1">
      <c r="A154" s="9">
        <v>152</v>
      </c>
      <c r="B154" s="10" t="s">
        <v>454</v>
      </c>
      <c r="C154" s="10"/>
      <c r="D154" s="10" t="s">
        <v>132</v>
      </c>
      <c r="E154" s="10" t="s">
        <v>503</v>
      </c>
      <c r="F154" s="10" t="s">
        <v>157</v>
      </c>
      <c r="G154" s="9">
        <v>1</v>
      </c>
      <c r="H154" s="10" t="s">
        <v>504</v>
      </c>
      <c r="I154" s="10" t="s">
        <v>505</v>
      </c>
      <c r="J154" s="10"/>
      <c r="K154" s="10" t="s">
        <v>483</v>
      </c>
    </row>
    <row r="155" spans="1:11" ht="79.5" customHeight="1">
      <c r="A155" s="9">
        <v>153</v>
      </c>
      <c r="B155" s="10" t="s">
        <v>454</v>
      </c>
      <c r="C155" s="10"/>
      <c r="D155" s="10" t="s">
        <v>132</v>
      </c>
      <c r="E155" s="10" t="s">
        <v>506</v>
      </c>
      <c r="F155" s="10" t="s">
        <v>157</v>
      </c>
      <c r="G155" s="9">
        <v>1</v>
      </c>
      <c r="H155" s="10" t="s">
        <v>507</v>
      </c>
      <c r="I155" s="10" t="s">
        <v>508</v>
      </c>
      <c r="J155" s="10"/>
      <c r="K155" s="10" t="s">
        <v>483</v>
      </c>
    </row>
    <row r="156" spans="1:11" ht="79.5" customHeight="1">
      <c r="A156" s="9">
        <v>154</v>
      </c>
      <c r="B156" s="10" t="s">
        <v>454</v>
      </c>
      <c r="C156" s="10"/>
      <c r="D156" s="10" t="s">
        <v>132</v>
      </c>
      <c r="E156" s="10" t="s">
        <v>509</v>
      </c>
      <c r="F156" s="10" t="s">
        <v>157</v>
      </c>
      <c r="G156" s="9">
        <v>1</v>
      </c>
      <c r="H156" s="10" t="s">
        <v>510</v>
      </c>
      <c r="I156" s="10" t="s">
        <v>511</v>
      </c>
      <c r="J156" s="10"/>
      <c r="K156" s="10" t="s">
        <v>483</v>
      </c>
    </row>
    <row r="157" spans="1:11" ht="112.5" customHeight="1">
      <c r="A157" s="9">
        <v>155</v>
      </c>
      <c r="B157" s="10" t="s">
        <v>454</v>
      </c>
      <c r="C157" s="10"/>
      <c r="D157" s="10" t="s">
        <v>132</v>
      </c>
      <c r="E157" s="10" t="s">
        <v>512</v>
      </c>
      <c r="F157" s="10" t="s">
        <v>157</v>
      </c>
      <c r="G157" s="9">
        <v>2</v>
      </c>
      <c r="H157" s="10" t="s">
        <v>513</v>
      </c>
      <c r="I157" s="10" t="s">
        <v>514</v>
      </c>
      <c r="J157" s="10"/>
      <c r="K157" s="10" t="s">
        <v>483</v>
      </c>
    </row>
    <row r="158" spans="1:11" ht="105.75" customHeight="1">
      <c r="A158" s="9">
        <v>156</v>
      </c>
      <c r="B158" s="10" t="s">
        <v>454</v>
      </c>
      <c r="C158" s="10"/>
      <c r="D158" s="10" t="s">
        <v>132</v>
      </c>
      <c r="E158" s="10" t="s">
        <v>515</v>
      </c>
      <c r="F158" s="10" t="s">
        <v>157</v>
      </c>
      <c r="G158" s="9">
        <v>1</v>
      </c>
      <c r="H158" s="10" t="s">
        <v>516</v>
      </c>
      <c r="I158" s="10" t="s">
        <v>517</v>
      </c>
      <c r="J158" s="10"/>
      <c r="K158" s="10" t="s">
        <v>483</v>
      </c>
    </row>
    <row r="159" spans="1:11" ht="93" customHeight="1">
      <c r="A159" s="9">
        <v>157</v>
      </c>
      <c r="B159" s="10" t="s">
        <v>454</v>
      </c>
      <c r="C159" s="10"/>
      <c r="D159" s="10" t="s">
        <v>132</v>
      </c>
      <c r="E159" s="10" t="s">
        <v>518</v>
      </c>
      <c r="F159" s="10" t="s">
        <v>157</v>
      </c>
      <c r="G159" s="9">
        <v>3</v>
      </c>
      <c r="H159" s="10" t="s">
        <v>519</v>
      </c>
      <c r="I159" s="10" t="s">
        <v>520</v>
      </c>
      <c r="J159" s="10"/>
      <c r="K159" s="10" t="s">
        <v>483</v>
      </c>
    </row>
    <row r="160" spans="1:11" ht="79.5" customHeight="1">
      <c r="A160" s="9">
        <v>158</v>
      </c>
      <c r="B160" s="10" t="s">
        <v>454</v>
      </c>
      <c r="C160" s="10"/>
      <c r="D160" s="10" t="s">
        <v>132</v>
      </c>
      <c r="E160" s="10" t="s">
        <v>521</v>
      </c>
      <c r="F160" s="10" t="s">
        <v>157</v>
      </c>
      <c r="G160" s="9">
        <v>1</v>
      </c>
      <c r="H160" s="10" t="s">
        <v>522</v>
      </c>
      <c r="I160" s="10" t="s">
        <v>523</v>
      </c>
      <c r="J160" s="10"/>
      <c r="K160" s="10" t="s">
        <v>483</v>
      </c>
    </row>
    <row r="161" spans="1:11" ht="60" customHeight="1">
      <c r="A161" s="9">
        <v>159</v>
      </c>
      <c r="B161" s="10" t="s">
        <v>454</v>
      </c>
      <c r="C161" s="10" t="s">
        <v>524</v>
      </c>
      <c r="D161" s="10" t="s">
        <v>132</v>
      </c>
      <c r="E161" s="10" t="s">
        <v>525</v>
      </c>
      <c r="F161" s="10" t="s">
        <v>240</v>
      </c>
      <c r="G161" s="9">
        <v>1</v>
      </c>
      <c r="H161" s="10" t="s">
        <v>526</v>
      </c>
      <c r="I161" s="10" t="s">
        <v>527</v>
      </c>
      <c r="J161" s="10" t="s">
        <v>528</v>
      </c>
      <c r="K161" s="10" t="s">
        <v>284</v>
      </c>
    </row>
    <row r="162" spans="1:11" ht="60" customHeight="1">
      <c r="A162" s="9">
        <v>160</v>
      </c>
      <c r="B162" s="10" t="s">
        <v>454</v>
      </c>
      <c r="C162" s="10"/>
      <c r="D162" s="10" t="s">
        <v>132</v>
      </c>
      <c r="E162" s="10" t="s">
        <v>529</v>
      </c>
      <c r="F162" s="10" t="s">
        <v>240</v>
      </c>
      <c r="G162" s="9">
        <v>1</v>
      </c>
      <c r="H162" s="10" t="s">
        <v>530</v>
      </c>
      <c r="I162" s="10" t="s">
        <v>531</v>
      </c>
      <c r="J162" s="10"/>
      <c r="K162" s="10" t="s">
        <v>284</v>
      </c>
    </row>
    <row r="163" spans="1:11" ht="60" customHeight="1">
      <c r="A163" s="9">
        <v>161</v>
      </c>
      <c r="B163" s="10" t="s">
        <v>454</v>
      </c>
      <c r="C163" s="10"/>
      <c r="D163" s="10" t="s">
        <v>132</v>
      </c>
      <c r="E163" s="10" t="s">
        <v>532</v>
      </c>
      <c r="F163" s="10" t="s">
        <v>240</v>
      </c>
      <c r="G163" s="9">
        <v>2</v>
      </c>
      <c r="H163" s="10" t="s">
        <v>533</v>
      </c>
      <c r="I163" s="10" t="s">
        <v>531</v>
      </c>
      <c r="J163" s="10"/>
      <c r="K163" s="10" t="s">
        <v>534</v>
      </c>
    </row>
    <row r="164" spans="1:11" ht="60" customHeight="1">
      <c r="A164" s="9">
        <v>162</v>
      </c>
      <c r="B164" s="10" t="s">
        <v>454</v>
      </c>
      <c r="C164" s="10"/>
      <c r="D164" s="10" t="s">
        <v>132</v>
      </c>
      <c r="E164" s="10" t="s">
        <v>535</v>
      </c>
      <c r="F164" s="10" t="s">
        <v>240</v>
      </c>
      <c r="G164" s="9">
        <v>2</v>
      </c>
      <c r="H164" s="10" t="s">
        <v>536</v>
      </c>
      <c r="I164" s="10" t="s">
        <v>531</v>
      </c>
      <c r="J164" s="10"/>
      <c r="K164" s="10" t="s">
        <v>534</v>
      </c>
    </row>
    <row r="165" spans="1:11" ht="60" customHeight="1">
      <c r="A165" s="9">
        <v>163</v>
      </c>
      <c r="B165" s="10" t="s">
        <v>454</v>
      </c>
      <c r="C165" s="10"/>
      <c r="D165" s="10" t="s">
        <v>132</v>
      </c>
      <c r="E165" s="10" t="s">
        <v>139</v>
      </c>
      <c r="F165" s="10" t="s">
        <v>240</v>
      </c>
      <c r="G165" s="9">
        <v>2</v>
      </c>
      <c r="H165" s="10" t="s">
        <v>537</v>
      </c>
      <c r="I165" s="10" t="s">
        <v>531</v>
      </c>
      <c r="J165" s="10"/>
      <c r="K165" s="10" t="s">
        <v>534</v>
      </c>
    </row>
    <row r="166" spans="1:11" ht="30" customHeight="1">
      <c r="A166" s="9">
        <v>164</v>
      </c>
      <c r="B166" s="10" t="s">
        <v>454</v>
      </c>
      <c r="C166" s="10" t="s">
        <v>538</v>
      </c>
      <c r="D166" s="10" t="s">
        <v>132</v>
      </c>
      <c r="E166" s="10" t="s">
        <v>539</v>
      </c>
      <c r="F166" s="10" t="s">
        <v>165</v>
      </c>
      <c r="G166" s="9">
        <v>7</v>
      </c>
      <c r="H166" s="10" t="s">
        <v>540</v>
      </c>
      <c r="I166" s="10" t="s">
        <v>541</v>
      </c>
      <c r="J166" s="10" t="s">
        <v>542</v>
      </c>
      <c r="K166" s="10" t="s">
        <v>543</v>
      </c>
    </row>
    <row r="167" spans="1:11" ht="57" customHeight="1">
      <c r="A167" s="9">
        <v>165</v>
      </c>
      <c r="B167" s="10" t="s">
        <v>454</v>
      </c>
      <c r="C167" s="10"/>
      <c r="D167" s="10" t="s">
        <v>132</v>
      </c>
      <c r="E167" s="10" t="s">
        <v>544</v>
      </c>
      <c r="F167" s="10" t="s">
        <v>165</v>
      </c>
      <c r="G167" s="9">
        <v>2</v>
      </c>
      <c r="H167" s="10" t="s">
        <v>545</v>
      </c>
      <c r="I167" s="10" t="s">
        <v>541</v>
      </c>
      <c r="J167" s="10"/>
      <c r="K167" s="10" t="s">
        <v>546</v>
      </c>
    </row>
    <row r="168" spans="1:11" ht="30" customHeight="1">
      <c r="A168" s="9">
        <v>166</v>
      </c>
      <c r="B168" s="10" t="s">
        <v>454</v>
      </c>
      <c r="C168" s="10"/>
      <c r="D168" s="10" t="s">
        <v>132</v>
      </c>
      <c r="E168" s="10" t="s">
        <v>547</v>
      </c>
      <c r="F168" s="10" t="s">
        <v>39</v>
      </c>
      <c r="G168" s="9">
        <v>2</v>
      </c>
      <c r="H168" s="10" t="s">
        <v>548</v>
      </c>
      <c r="I168" s="10" t="s">
        <v>541</v>
      </c>
      <c r="J168" s="10"/>
      <c r="K168" s="10" t="s">
        <v>284</v>
      </c>
    </row>
    <row r="169" spans="1:11" ht="66" customHeight="1">
      <c r="A169" s="9">
        <v>167</v>
      </c>
      <c r="B169" s="10" t="s">
        <v>454</v>
      </c>
      <c r="C169" s="10"/>
      <c r="D169" s="10" t="s">
        <v>132</v>
      </c>
      <c r="E169" s="10" t="s">
        <v>549</v>
      </c>
      <c r="F169" s="10" t="s">
        <v>165</v>
      </c>
      <c r="G169" s="9">
        <v>4</v>
      </c>
      <c r="H169" s="10" t="s">
        <v>550</v>
      </c>
      <c r="I169" s="10" t="s">
        <v>541</v>
      </c>
      <c r="J169" s="10"/>
      <c r="K169" s="10" t="s">
        <v>551</v>
      </c>
    </row>
    <row r="170" spans="1:11" ht="30" customHeight="1">
      <c r="A170" s="9">
        <v>168</v>
      </c>
      <c r="B170" s="10" t="s">
        <v>552</v>
      </c>
      <c r="C170" s="26" t="s">
        <v>182</v>
      </c>
      <c r="D170" s="26" t="s">
        <v>132</v>
      </c>
      <c r="E170" s="26" t="s">
        <v>189</v>
      </c>
      <c r="F170" s="10" t="s">
        <v>190</v>
      </c>
      <c r="G170" s="26">
        <v>1</v>
      </c>
      <c r="H170" s="26" t="s">
        <v>184</v>
      </c>
      <c r="I170" s="26" t="s">
        <v>553</v>
      </c>
      <c r="J170" s="30" t="s">
        <v>554</v>
      </c>
      <c r="K170" s="11"/>
    </row>
    <row r="171" spans="1:11" ht="30" customHeight="1">
      <c r="A171" s="9">
        <v>169</v>
      </c>
      <c r="B171" s="10" t="s">
        <v>552</v>
      </c>
      <c r="C171" s="26"/>
      <c r="D171" s="27" t="s">
        <v>132</v>
      </c>
      <c r="E171" s="26" t="s">
        <v>191</v>
      </c>
      <c r="F171" s="10" t="s">
        <v>190</v>
      </c>
      <c r="G171" s="26">
        <v>5</v>
      </c>
      <c r="H171" s="26" t="s">
        <v>555</v>
      </c>
      <c r="I171" s="26"/>
      <c r="J171" s="30"/>
      <c r="K171" s="11"/>
    </row>
    <row r="172" spans="1:11" ht="30" customHeight="1">
      <c r="A172" s="9">
        <v>170</v>
      </c>
      <c r="B172" s="10" t="s">
        <v>552</v>
      </c>
      <c r="C172" s="26"/>
      <c r="D172" s="27" t="s">
        <v>132</v>
      </c>
      <c r="E172" s="26" t="s">
        <v>183</v>
      </c>
      <c r="F172" s="26" t="s">
        <v>134</v>
      </c>
      <c r="G172" s="26">
        <v>1</v>
      </c>
      <c r="H172" s="26" t="s">
        <v>184</v>
      </c>
      <c r="I172" s="26"/>
      <c r="J172" s="30"/>
      <c r="K172" s="11"/>
    </row>
    <row r="173" spans="1:11" ht="30" customHeight="1">
      <c r="A173" s="9">
        <v>171</v>
      </c>
      <c r="B173" s="10" t="s">
        <v>552</v>
      </c>
      <c r="C173" s="26"/>
      <c r="D173" s="27" t="s">
        <v>132</v>
      </c>
      <c r="E173" s="26" t="s">
        <v>187</v>
      </c>
      <c r="F173" s="26" t="s">
        <v>134</v>
      </c>
      <c r="G173" s="26">
        <v>6</v>
      </c>
      <c r="H173" s="26" t="s">
        <v>555</v>
      </c>
      <c r="I173" s="26"/>
      <c r="J173" s="30"/>
      <c r="K173" s="11"/>
    </row>
    <row r="174" spans="1:11" ht="30" customHeight="1">
      <c r="A174" s="9">
        <v>172</v>
      </c>
      <c r="B174" s="10" t="s">
        <v>552</v>
      </c>
      <c r="C174" s="26"/>
      <c r="D174" s="27" t="s">
        <v>132</v>
      </c>
      <c r="E174" s="26" t="s">
        <v>192</v>
      </c>
      <c r="F174" s="26" t="s">
        <v>39</v>
      </c>
      <c r="G174" s="26">
        <v>1</v>
      </c>
      <c r="H174" s="26" t="s">
        <v>184</v>
      </c>
      <c r="I174" s="26"/>
      <c r="J174" s="30"/>
      <c r="K174" s="11"/>
    </row>
    <row r="175" spans="1:11" ht="30" customHeight="1">
      <c r="A175" s="9">
        <v>173</v>
      </c>
      <c r="B175" s="10" t="s">
        <v>552</v>
      </c>
      <c r="C175" s="26"/>
      <c r="D175" s="27" t="s">
        <v>132</v>
      </c>
      <c r="E175" s="26" t="s">
        <v>556</v>
      </c>
      <c r="F175" s="26" t="s">
        <v>39</v>
      </c>
      <c r="G175" s="26">
        <v>4</v>
      </c>
      <c r="H175" s="26" t="s">
        <v>555</v>
      </c>
      <c r="I175" s="26"/>
      <c r="J175" s="30"/>
      <c r="K175" s="11"/>
    </row>
    <row r="176" spans="1:11" ht="30" customHeight="1">
      <c r="A176" s="9">
        <v>174</v>
      </c>
      <c r="B176" s="10" t="s">
        <v>552</v>
      </c>
      <c r="C176" s="26"/>
      <c r="D176" s="27" t="s">
        <v>132</v>
      </c>
      <c r="E176" s="26" t="s">
        <v>556</v>
      </c>
      <c r="F176" s="26" t="s">
        <v>55</v>
      </c>
      <c r="G176" s="26">
        <v>1</v>
      </c>
      <c r="H176" s="26" t="s">
        <v>555</v>
      </c>
      <c r="I176" s="26"/>
      <c r="J176" s="30"/>
      <c r="K176" s="11"/>
    </row>
    <row r="177" spans="1:11" ht="30" customHeight="1">
      <c r="A177" s="9">
        <v>175</v>
      </c>
      <c r="B177" s="10" t="s">
        <v>552</v>
      </c>
      <c r="C177" s="26"/>
      <c r="D177" s="27" t="s">
        <v>132</v>
      </c>
      <c r="E177" s="26" t="s">
        <v>556</v>
      </c>
      <c r="F177" s="26" t="s">
        <v>55</v>
      </c>
      <c r="G177" s="26">
        <v>3</v>
      </c>
      <c r="H177" s="26" t="s">
        <v>555</v>
      </c>
      <c r="I177" s="26"/>
      <c r="J177" s="30"/>
      <c r="K177" s="11"/>
    </row>
    <row r="178" spans="1:11" ht="30" customHeight="1">
      <c r="A178" s="9">
        <v>176</v>
      </c>
      <c r="B178" s="10" t="s">
        <v>552</v>
      </c>
      <c r="C178" s="11" t="s">
        <v>557</v>
      </c>
      <c r="D178" s="11" t="s">
        <v>106</v>
      </c>
      <c r="E178" s="11" t="s">
        <v>558</v>
      </c>
      <c r="F178" s="11" t="s">
        <v>16</v>
      </c>
      <c r="G178" s="11">
        <v>6</v>
      </c>
      <c r="H178" s="11" t="s">
        <v>248</v>
      </c>
      <c r="I178" s="11" t="s">
        <v>559</v>
      </c>
      <c r="J178" s="11" t="s">
        <v>560</v>
      </c>
      <c r="K178" s="11"/>
    </row>
    <row r="179" spans="1:11" ht="30" customHeight="1">
      <c r="A179" s="9">
        <v>177</v>
      </c>
      <c r="B179" s="10" t="s">
        <v>561</v>
      </c>
      <c r="C179" s="28" t="s">
        <v>562</v>
      </c>
      <c r="D179" s="29" t="s">
        <v>53</v>
      </c>
      <c r="E179" s="29" t="s">
        <v>204</v>
      </c>
      <c r="F179" s="29" t="s">
        <v>55</v>
      </c>
      <c r="G179" s="29">
        <v>5</v>
      </c>
      <c r="H179" s="29" t="s">
        <v>563</v>
      </c>
      <c r="I179" s="29" t="s">
        <v>564</v>
      </c>
      <c r="J179" s="28" t="s">
        <v>565</v>
      </c>
      <c r="K179" s="15" t="s">
        <v>284</v>
      </c>
    </row>
    <row r="180" spans="1:11" ht="51" customHeight="1">
      <c r="A180" s="9">
        <v>178</v>
      </c>
      <c r="B180" s="10" t="s">
        <v>561</v>
      </c>
      <c r="C180" s="28"/>
      <c r="D180" s="29" t="s">
        <v>53</v>
      </c>
      <c r="E180" s="29" t="s">
        <v>204</v>
      </c>
      <c r="F180" s="29" t="s">
        <v>55</v>
      </c>
      <c r="G180" s="29">
        <v>5</v>
      </c>
      <c r="H180" s="29" t="s">
        <v>566</v>
      </c>
      <c r="I180" s="29" t="s">
        <v>567</v>
      </c>
      <c r="J180" s="28"/>
      <c r="K180" s="29" t="s">
        <v>568</v>
      </c>
    </row>
    <row r="181" spans="1:11" ht="30" customHeight="1">
      <c r="A181" s="9">
        <v>179</v>
      </c>
      <c r="B181" s="10" t="s">
        <v>561</v>
      </c>
      <c r="C181" s="29" t="s">
        <v>193</v>
      </c>
      <c r="D181" s="29" t="s">
        <v>53</v>
      </c>
      <c r="E181" s="29" t="s">
        <v>194</v>
      </c>
      <c r="F181" s="29" t="s">
        <v>55</v>
      </c>
      <c r="G181" s="29">
        <v>10</v>
      </c>
      <c r="H181" s="29" t="s">
        <v>569</v>
      </c>
      <c r="I181" s="29" t="s">
        <v>570</v>
      </c>
      <c r="J181" s="29" t="s">
        <v>197</v>
      </c>
      <c r="K181" s="29"/>
    </row>
    <row r="182" spans="1:11" ht="49.5" customHeight="1">
      <c r="A182" s="9">
        <v>180</v>
      </c>
      <c r="B182" s="10" t="s">
        <v>561</v>
      </c>
      <c r="C182" s="29" t="s">
        <v>571</v>
      </c>
      <c r="D182" s="29" t="s">
        <v>106</v>
      </c>
      <c r="E182" s="29" t="s">
        <v>572</v>
      </c>
      <c r="F182" s="29" t="s">
        <v>134</v>
      </c>
      <c r="G182" s="29">
        <v>1</v>
      </c>
      <c r="H182" s="29" t="s">
        <v>573</v>
      </c>
      <c r="I182" s="29" t="s">
        <v>574</v>
      </c>
      <c r="J182" s="29" t="s">
        <v>575</v>
      </c>
      <c r="K182" s="29"/>
    </row>
    <row r="183" spans="1:11" ht="49.5" customHeight="1">
      <c r="A183" s="9">
        <v>181</v>
      </c>
      <c r="B183" s="10" t="s">
        <v>561</v>
      </c>
      <c r="C183" s="29" t="s">
        <v>576</v>
      </c>
      <c r="D183" s="29" t="s">
        <v>106</v>
      </c>
      <c r="E183" s="29" t="s">
        <v>572</v>
      </c>
      <c r="F183" s="29" t="s">
        <v>140</v>
      </c>
      <c r="G183" s="29">
        <v>1</v>
      </c>
      <c r="H183" s="29" t="s">
        <v>573</v>
      </c>
      <c r="I183" s="29" t="s">
        <v>574</v>
      </c>
      <c r="J183" s="29" t="s">
        <v>575</v>
      </c>
      <c r="K183" s="29"/>
    </row>
    <row r="184" spans="1:11" ht="30" customHeight="1">
      <c r="A184" s="9">
        <v>182</v>
      </c>
      <c r="B184" s="10" t="s">
        <v>577</v>
      </c>
      <c r="C184" s="15" t="s">
        <v>578</v>
      </c>
      <c r="D184" s="15" t="s">
        <v>106</v>
      </c>
      <c r="E184" s="15" t="s">
        <v>579</v>
      </c>
      <c r="F184" s="15" t="s">
        <v>240</v>
      </c>
      <c r="G184" s="16">
        <v>1</v>
      </c>
      <c r="H184" s="15" t="s">
        <v>580</v>
      </c>
      <c r="I184" s="15" t="s">
        <v>581</v>
      </c>
      <c r="J184" s="15" t="s">
        <v>582</v>
      </c>
      <c r="K184" s="15" t="s">
        <v>580</v>
      </c>
    </row>
    <row r="185" spans="1:11" ht="30" customHeight="1">
      <c r="A185" s="9">
        <v>183</v>
      </c>
      <c r="B185" s="10" t="s">
        <v>577</v>
      </c>
      <c r="C185" s="15" t="s">
        <v>583</v>
      </c>
      <c r="D185" s="15" t="s">
        <v>106</v>
      </c>
      <c r="E185" s="15" t="s">
        <v>584</v>
      </c>
      <c r="F185" s="15" t="s">
        <v>16</v>
      </c>
      <c r="G185" s="16">
        <v>2</v>
      </c>
      <c r="H185" s="15" t="s">
        <v>585</v>
      </c>
      <c r="I185" s="15" t="s">
        <v>586</v>
      </c>
      <c r="J185" s="15" t="s">
        <v>587</v>
      </c>
      <c r="K185" s="15" t="s">
        <v>580</v>
      </c>
    </row>
    <row r="186" spans="1:11" ht="30" customHeight="1">
      <c r="A186" s="9">
        <v>184</v>
      </c>
      <c r="B186" s="10" t="s">
        <v>577</v>
      </c>
      <c r="C186" s="15" t="s">
        <v>588</v>
      </c>
      <c r="D186" s="15" t="s">
        <v>114</v>
      </c>
      <c r="E186" s="15" t="s">
        <v>589</v>
      </c>
      <c r="F186" s="15" t="s">
        <v>129</v>
      </c>
      <c r="G186" s="16">
        <v>2</v>
      </c>
      <c r="H186" s="15" t="s">
        <v>590</v>
      </c>
      <c r="I186" s="15" t="s">
        <v>591</v>
      </c>
      <c r="J186" s="15" t="s">
        <v>592</v>
      </c>
      <c r="K186" s="15" t="s">
        <v>580</v>
      </c>
    </row>
    <row r="187" spans="1:11" ht="30" customHeight="1">
      <c r="A187" s="9">
        <v>185</v>
      </c>
      <c r="B187" s="10" t="s">
        <v>577</v>
      </c>
      <c r="C187" s="15" t="s">
        <v>593</v>
      </c>
      <c r="D187" s="16" t="s">
        <v>106</v>
      </c>
      <c r="E187" s="15" t="s">
        <v>594</v>
      </c>
      <c r="F187" s="15" t="s">
        <v>165</v>
      </c>
      <c r="G187" s="16">
        <v>1</v>
      </c>
      <c r="H187" s="15" t="s">
        <v>595</v>
      </c>
      <c r="I187" s="15" t="s">
        <v>596</v>
      </c>
      <c r="J187" s="15" t="s">
        <v>597</v>
      </c>
      <c r="K187" s="15" t="s">
        <v>580</v>
      </c>
    </row>
    <row r="188" spans="1:11" ht="30" customHeight="1">
      <c r="A188" s="9">
        <v>186</v>
      </c>
      <c r="B188" s="10" t="s">
        <v>577</v>
      </c>
      <c r="C188" s="15"/>
      <c r="D188" s="16" t="s">
        <v>106</v>
      </c>
      <c r="E188" s="15" t="s">
        <v>598</v>
      </c>
      <c r="F188" s="15" t="s">
        <v>165</v>
      </c>
      <c r="G188" s="16">
        <v>1</v>
      </c>
      <c r="H188" s="15" t="s">
        <v>599</v>
      </c>
      <c r="I188" s="15" t="s">
        <v>596</v>
      </c>
      <c r="J188" s="15"/>
      <c r="K188" s="15" t="s">
        <v>580</v>
      </c>
    </row>
    <row r="189" spans="1:11" ht="30" customHeight="1">
      <c r="A189" s="9">
        <v>187</v>
      </c>
      <c r="B189" s="10" t="s">
        <v>577</v>
      </c>
      <c r="C189" s="15"/>
      <c r="D189" s="16" t="s">
        <v>106</v>
      </c>
      <c r="E189" s="15" t="s">
        <v>600</v>
      </c>
      <c r="F189" s="15" t="s">
        <v>165</v>
      </c>
      <c r="G189" s="16">
        <v>1</v>
      </c>
      <c r="H189" s="15" t="s">
        <v>595</v>
      </c>
      <c r="I189" s="15" t="s">
        <v>596</v>
      </c>
      <c r="J189" s="15"/>
      <c r="K189" s="15" t="s">
        <v>580</v>
      </c>
    </row>
    <row r="190" spans="1:11" ht="30" customHeight="1">
      <c r="A190" s="9">
        <v>188</v>
      </c>
      <c r="B190" s="10" t="s">
        <v>577</v>
      </c>
      <c r="C190" s="15"/>
      <c r="D190" s="16" t="s">
        <v>106</v>
      </c>
      <c r="E190" s="15" t="s">
        <v>601</v>
      </c>
      <c r="F190" s="15" t="s">
        <v>55</v>
      </c>
      <c r="G190" s="16">
        <v>1</v>
      </c>
      <c r="H190" s="15" t="s">
        <v>602</v>
      </c>
      <c r="I190" s="15" t="s">
        <v>603</v>
      </c>
      <c r="J190" s="15" t="s">
        <v>604</v>
      </c>
      <c r="K190" s="15" t="s">
        <v>580</v>
      </c>
    </row>
    <row r="191" spans="1:11" ht="49.5" customHeight="1">
      <c r="A191" s="9">
        <v>189</v>
      </c>
      <c r="B191" s="10" t="s">
        <v>577</v>
      </c>
      <c r="C191" s="15" t="s">
        <v>605</v>
      </c>
      <c r="D191" s="16" t="s">
        <v>106</v>
      </c>
      <c r="E191" s="15" t="s">
        <v>606</v>
      </c>
      <c r="F191" s="15" t="s">
        <v>116</v>
      </c>
      <c r="G191" s="16">
        <v>1</v>
      </c>
      <c r="H191" s="15" t="s">
        <v>607</v>
      </c>
      <c r="I191" s="15" t="s">
        <v>608</v>
      </c>
      <c r="J191" s="15" t="s">
        <v>609</v>
      </c>
      <c r="K191" s="15" t="s">
        <v>580</v>
      </c>
    </row>
    <row r="192" spans="1:11" ht="49.5" customHeight="1">
      <c r="A192" s="9">
        <v>190</v>
      </c>
      <c r="B192" s="10" t="s">
        <v>577</v>
      </c>
      <c r="C192" s="15"/>
      <c r="D192" s="16" t="s">
        <v>106</v>
      </c>
      <c r="E192" s="15" t="s">
        <v>610</v>
      </c>
      <c r="F192" s="15" t="s">
        <v>129</v>
      </c>
      <c r="G192" s="16">
        <v>1</v>
      </c>
      <c r="H192" s="15" t="s">
        <v>607</v>
      </c>
      <c r="I192" s="15" t="s">
        <v>611</v>
      </c>
      <c r="J192" s="15"/>
      <c r="K192" s="15" t="s">
        <v>612</v>
      </c>
    </row>
    <row r="193" spans="1:11" ht="49.5" customHeight="1">
      <c r="A193" s="9">
        <v>191</v>
      </c>
      <c r="B193" s="10" t="s">
        <v>577</v>
      </c>
      <c r="C193" s="15"/>
      <c r="D193" s="16" t="s">
        <v>106</v>
      </c>
      <c r="E193" s="15" t="s">
        <v>613</v>
      </c>
      <c r="F193" s="15" t="s">
        <v>39</v>
      </c>
      <c r="G193" s="16">
        <v>1</v>
      </c>
      <c r="H193" s="15" t="s">
        <v>607</v>
      </c>
      <c r="I193" s="15" t="s">
        <v>608</v>
      </c>
      <c r="J193" s="15"/>
      <c r="K193" s="15" t="s">
        <v>612</v>
      </c>
    </row>
    <row r="194" spans="1:11" ht="49.5" customHeight="1">
      <c r="A194" s="9">
        <v>192</v>
      </c>
      <c r="B194" s="10" t="s">
        <v>577</v>
      </c>
      <c r="C194" s="15" t="s">
        <v>614</v>
      </c>
      <c r="D194" s="16" t="s">
        <v>106</v>
      </c>
      <c r="E194" s="15" t="s">
        <v>615</v>
      </c>
      <c r="F194" s="15" t="s">
        <v>39</v>
      </c>
      <c r="G194" s="16">
        <v>1</v>
      </c>
      <c r="H194" s="15" t="s">
        <v>586</v>
      </c>
      <c r="I194" s="15" t="s">
        <v>586</v>
      </c>
      <c r="J194" s="15" t="s">
        <v>616</v>
      </c>
      <c r="K194" s="15" t="s">
        <v>617</v>
      </c>
    </row>
    <row r="195" spans="1:11" ht="49.5" customHeight="1">
      <c r="A195" s="9">
        <v>193</v>
      </c>
      <c r="B195" s="10" t="s">
        <v>577</v>
      </c>
      <c r="C195" s="15"/>
      <c r="D195" s="16" t="s">
        <v>106</v>
      </c>
      <c r="E195" s="15" t="s">
        <v>618</v>
      </c>
      <c r="F195" s="15" t="s">
        <v>116</v>
      </c>
      <c r="G195" s="16">
        <v>1</v>
      </c>
      <c r="H195" s="15" t="s">
        <v>586</v>
      </c>
      <c r="I195" s="15" t="s">
        <v>586</v>
      </c>
      <c r="J195" s="15"/>
      <c r="K195" s="15" t="s">
        <v>617</v>
      </c>
    </row>
    <row r="196" spans="1:11" ht="30" customHeight="1">
      <c r="A196" s="9">
        <v>194</v>
      </c>
      <c r="B196" s="10" t="s">
        <v>577</v>
      </c>
      <c r="C196" s="15" t="s">
        <v>619</v>
      </c>
      <c r="D196" s="16" t="s">
        <v>106</v>
      </c>
      <c r="E196" s="15" t="s">
        <v>620</v>
      </c>
      <c r="F196" s="15" t="s">
        <v>165</v>
      </c>
      <c r="G196" s="16">
        <v>1</v>
      </c>
      <c r="H196" s="15" t="s">
        <v>621</v>
      </c>
      <c r="I196" s="15" t="s">
        <v>586</v>
      </c>
      <c r="J196" s="15" t="s">
        <v>622</v>
      </c>
      <c r="K196" s="15" t="s">
        <v>284</v>
      </c>
    </row>
    <row r="197" spans="1:11" ht="36.75" customHeight="1">
      <c r="A197" s="9">
        <v>195</v>
      </c>
      <c r="B197" s="10" t="s">
        <v>577</v>
      </c>
      <c r="C197" s="15" t="s">
        <v>623</v>
      </c>
      <c r="D197" s="16" t="s">
        <v>106</v>
      </c>
      <c r="E197" s="15" t="s">
        <v>624</v>
      </c>
      <c r="F197" s="15" t="s">
        <v>625</v>
      </c>
      <c r="G197" s="16">
        <v>2</v>
      </c>
      <c r="H197" s="15" t="s">
        <v>626</v>
      </c>
      <c r="I197" s="15" t="s">
        <v>627</v>
      </c>
      <c r="J197" s="15" t="s">
        <v>628</v>
      </c>
      <c r="K197" s="15" t="s">
        <v>629</v>
      </c>
    </row>
    <row r="198" spans="1:11" ht="30" customHeight="1">
      <c r="A198" s="9">
        <v>196</v>
      </c>
      <c r="B198" s="10" t="s">
        <v>577</v>
      </c>
      <c r="C198" s="15" t="s">
        <v>630</v>
      </c>
      <c r="D198" s="16" t="s">
        <v>106</v>
      </c>
      <c r="E198" s="15" t="s">
        <v>631</v>
      </c>
      <c r="F198" s="15" t="s">
        <v>165</v>
      </c>
      <c r="G198" s="16">
        <v>1</v>
      </c>
      <c r="H198" s="15" t="s">
        <v>632</v>
      </c>
      <c r="I198" s="15" t="s">
        <v>633</v>
      </c>
      <c r="J198" s="15" t="s">
        <v>634</v>
      </c>
      <c r="K198" s="15" t="s">
        <v>284</v>
      </c>
    </row>
    <row r="199" spans="1:11" ht="30" customHeight="1">
      <c r="A199" s="9">
        <v>197</v>
      </c>
      <c r="B199" s="10" t="s">
        <v>577</v>
      </c>
      <c r="C199" s="15"/>
      <c r="D199" s="16" t="s">
        <v>106</v>
      </c>
      <c r="E199" s="15" t="s">
        <v>635</v>
      </c>
      <c r="F199" s="15" t="s">
        <v>129</v>
      </c>
      <c r="G199" s="16">
        <v>1</v>
      </c>
      <c r="H199" s="15" t="s">
        <v>632</v>
      </c>
      <c r="I199" s="15" t="s">
        <v>633</v>
      </c>
      <c r="J199" s="15"/>
      <c r="K199" s="15" t="s">
        <v>284</v>
      </c>
    </row>
    <row r="200" spans="1:11" ht="30" customHeight="1">
      <c r="A200" s="9">
        <v>198</v>
      </c>
      <c r="B200" s="10" t="s">
        <v>577</v>
      </c>
      <c r="C200" s="10" t="s">
        <v>636</v>
      </c>
      <c r="D200" s="16" t="s">
        <v>114</v>
      </c>
      <c r="E200" s="10" t="s">
        <v>637</v>
      </c>
      <c r="F200" s="15" t="s">
        <v>165</v>
      </c>
      <c r="G200" s="10">
        <v>1</v>
      </c>
      <c r="H200" s="10" t="s">
        <v>638</v>
      </c>
      <c r="I200" s="10" t="s">
        <v>142</v>
      </c>
      <c r="J200" s="10" t="s">
        <v>639</v>
      </c>
      <c r="K200" s="10" t="s">
        <v>640</v>
      </c>
    </row>
    <row r="201" spans="1:11" ht="30" customHeight="1">
      <c r="A201" s="9">
        <v>199</v>
      </c>
      <c r="B201" s="10" t="s">
        <v>577</v>
      </c>
      <c r="C201" s="10"/>
      <c r="D201" s="16" t="s">
        <v>114</v>
      </c>
      <c r="E201" s="31" t="s">
        <v>641</v>
      </c>
      <c r="F201" s="15" t="s">
        <v>116</v>
      </c>
      <c r="G201" s="31">
        <v>1</v>
      </c>
      <c r="H201" s="31" t="s">
        <v>642</v>
      </c>
      <c r="I201" s="31" t="s">
        <v>142</v>
      </c>
      <c r="J201" s="10"/>
      <c r="K201" s="31" t="s">
        <v>643</v>
      </c>
    </row>
    <row r="202" spans="1:11" ht="30" customHeight="1">
      <c r="A202" s="9">
        <v>200</v>
      </c>
      <c r="B202" s="10" t="s">
        <v>577</v>
      </c>
      <c r="C202" s="31" t="s">
        <v>644</v>
      </c>
      <c r="D202" s="16" t="s">
        <v>114</v>
      </c>
      <c r="E202" s="31" t="s">
        <v>645</v>
      </c>
      <c r="F202" s="15" t="s">
        <v>39</v>
      </c>
      <c r="G202" s="31">
        <v>1</v>
      </c>
      <c r="H202" s="31" t="s">
        <v>646</v>
      </c>
      <c r="I202" s="31" t="s">
        <v>647</v>
      </c>
      <c r="J202" s="31" t="s">
        <v>648</v>
      </c>
      <c r="K202" s="31" t="s">
        <v>284</v>
      </c>
    </row>
    <row r="203" spans="1:11" ht="30" customHeight="1">
      <c r="A203" s="9">
        <v>201</v>
      </c>
      <c r="B203" s="10" t="s">
        <v>577</v>
      </c>
      <c r="C203" s="31"/>
      <c r="D203" s="16" t="s">
        <v>114</v>
      </c>
      <c r="E203" s="31" t="s">
        <v>649</v>
      </c>
      <c r="F203" s="15" t="s">
        <v>129</v>
      </c>
      <c r="G203" s="31">
        <v>1</v>
      </c>
      <c r="H203" s="31" t="s">
        <v>646</v>
      </c>
      <c r="I203" s="31" t="s">
        <v>647</v>
      </c>
      <c r="J203" s="31"/>
      <c r="K203" s="31" t="s">
        <v>284</v>
      </c>
    </row>
    <row r="204" spans="1:11" ht="30" customHeight="1">
      <c r="A204" s="9">
        <v>202</v>
      </c>
      <c r="B204" s="10" t="s">
        <v>650</v>
      </c>
      <c r="C204" s="10" t="s">
        <v>651</v>
      </c>
      <c r="D204" s="10" t="s">
        <v>132</v>
      </c>
      <c r="E204" s="10" t="s">
        <v>122</v>
      </c>
      <c r="F204" s="10" t="s">
        <v>190</v>
      </c>
      <c r="G204" s="9">
        <v>1</v>
      </c>
      <c r="H204" s="10" t="s">
        <v>652</v>
      </c>
      <c r="I204" s="10" t="s">
        <v>653</v>
      </c>
      <c r="J204" s="10" t="s">
        <v>654</v>
      </c>
      <c r="K204" s="9"/>
    </row>
    <row r="205" spans="1:11" ht="45.75" customHeight="1">
      <c r="A205" s="9">
        <v>203</v>
      </c>
      <c r="B205" s="10" t="s">
        <v>650</v>
      </c>
      <c r="C205" s="10"/>
      <c r="D205" s="10" t="s">
        <v>132</v>
      </c>
      <c r="E205" s="10" t="s">
        <v>655</v>
      </c>
      <c r="F205" s="10" t="s">
        <v>190</v>
      </c>
      <c r="G205" s="9">
        <v>1</v>
      </c>
      <c r="H205" s="10" t="s">
        <v>656</v>
      </c>
      <c r="I205" s="10" t="s">
        <v>657</v>
      </c>
      <c r="J205" s="10"/>
      <c r="K205" s="9"/>
    </row>
    <row r="206" spans="1:11" ht="30" customHeight="1">
      <c r="A206" s="9">
        <v>204</v>
      </c>
      <c r="B206" s="10" t="s">
        <v>650</v>
      </c>
      <c r="C206" s="10"/>
      <c r="D206" s="10" t="s">
        <v>132</v>
      </c>
      <c r="E206" s="10" t="s">
        <v>658</v>
      </c>
      <c r="F206" s="10" t="s">
        <v>190</v>
      </c>
      <c r="G206" s="9">
        <v>1</v>
      </c>
      <c r="H206" s="10" t="s">
        <v>659</v>
      </c>
      <c r="I206" s="10" t="s">
        <v>657</v>
      </c>
      <c r="J206" s="10"/>
      <c r="K206" s="9"/>
    </row>
    <row r="207" spans="1:11" ht="30" customHeight="1">
      <c r="A207" s="9">
        <v>205</v>
      </c>
      <c r="B207" s="10" t="s">
        <v>660</v>
      </c>
      <c r="C207" s="13" t="s">
        <v>661</v>
      </c>
      <c r="D207" s="11" t="s">
        <v>53</v>
      </c>
      <c r="E207" s="11" t="s">
        <v>662</v>
      </c>
      <c r="F207" s="11" t="s">
        <v>55</v>
      </c>
      <c r="G207" s="11">
        <v>1</v>
      </c>
      <c r="H207" s="11" t="s">
        <v>663</v>
      </c>
      <c r="I207" s="11" t="s">
        <v>664</v>
      </c>
      <c r="J207" s="13" t="s">
        <v>665</v>
      </c>
      <c r="K207" s="9"/>
    </row>
    <row r="208" spans="1:11" ht="30" customHeight="1">
      <c r="A208" s="9">
        <v>206</v>
      </c>
      <c r="B208" s="10" t="s">
        <v>660</v>
      </c>
      <c r="C208" s="13"/>
      <c r="D208" s="11" t="s">
        <v>53</v>
      </c>
      <c r="E208" s="11" t="s">
        <v>666</v>
      </c>
      <c r="F208" s="11" t="s">
        <v>55</v>
      </c>
      <c r="G208" s="11">
        <v>1</v>
      </c>
      <c r="H208" s="11" t="s">
        <v>667</v>
      </c>
      <c r="I208" s="11" t="s">
        <v>664</v>
      </c>
      <c r="J208" s="13"/>
      <c r="K208" s="9"/>
    </row>
    <row r="209" spans="1:11" ht="30" customHeight="1">
      <c r="A209" s="9">
        <v>207</v>
      </c>
      <c r="B209" s="10" t="s">
        <v>660</v>
      </c>
      <c r="C209" s="13"/>
      <c r="D209" s="11" t="s">
        <v>53</v>
      </c>
      <c r="E209" s="11" t="s">
        <v>337</v>
      </c>
      <c r="F209" s="11" t="s">
        <v>55</v>
      </c>
      <c r="G209" s="11">
        <v>1</v>
      </c>
      <c r="H209" s="11" t="s">
        <v>668</v>
      </c>
      <c r="I209" s="11" t="s">
        <v>664</v>
      </c>
      <c r="J209" s="13"/>
      <c r="K209" s="9"/>
    </row>
    <row r="210" spans="1:11" ht="30" customHeight="1">
      <c r="A210" s="9">
        <v>208</v>
      </c>
      <c r="B210" s="10" t="s">
        <v>660</v>
      </c>
      <c r="C210" s="13"/>
      <c r="D210" s="11" t="s">
        <v>53</v>
      </c>
      <c r="E210" s="11" t="s">
        <v>669</v>
      </c>
      <c r="F210" s="11" t="s">
        <v>55</v>
      </c>
      <c r="G210" s="11">
        <v>1</v>
      </c>
      <c r="H210" s="11" t="s">
        <v>670</v>
      </c>
      <c r="I210" s="11" t="s">
        <v>664</v>
      </c>
      <c r="J210" s="13"/>
      <c r="K210" s="9"/>
    </row>
    <row r="211" spans="1:11" ht="30" customHeight="1">
      <c r="A211" s="9">
        <v>209</v>
      </c>
      <c r="B211" s="10" t="s">
        <v>660</v>
      </c>
      <c r="C211" s="13"/>
      <c r="D211" s="11" t="s">
        <v>53</v>
      </c>
      <c r="E211" s="11" t="s">
        <v>369</v>
      </c>
      <c r="F211" s="11" t="s">
        <v>55</v>
      </c>
      <c r="G211" s="11">
        <v>1</v>
      </c>
      <c r="H211" s="11" t="s">
        <v>671</v>
      </c>
      <c r="I211" s="11" t="s">
        <v>664</v>
      </c>
      <c r="J211" s="13"/>
      <c r="K211" s="9"/>
    </row>
    <row r="212" spans="1:11" ht="30" customHeight="1">
      <c r="A212" s="9">
        <v>210</v>
      </c>
      <c r="B212" s="10" t="s">
        <v>660</v>
      </c>
      <c r="C212" s="13"/>
      <c r="D212" s="11" t="s">
        <v>53</v>
      </c>
      <c r="E212" s="11" t="s">
        <v>672</v>
      </c>
      <c r="F212" s="11" t="s">
        <v>55</v>
      </c>
      <c r="G212" s="11">
        <v>1</v>
      </c>
      <c r="H212" s="11" t="s">
        <v>673</v>
      </c>
      <c r="I212" s="11" t="s">
        <v>664</v>
      </c>
      <c r="J212" s="13"/>
      <c r="K212" s="9"/>
    </row>
    <row r="213" spans="1:11" ht="30" customHeight="1">
      <c r="A213" s="9">
        <v>211</v>
      </c>
      <c r="B213" s="10" t="s">
        <v>660</v>
      </c>
      <c r="C213" s="13"/>
      <c r="D213" s="11" t="s">
        <v>53</v>
      </c>
      <c r="E213" s="11" t="s">
        <v>674</v>
      </c>
      <c r="F213" s="11" t="s">
        <v>55</v>
      </c>
      <c r="G213" s="11">
        <v>1</v>
      </c>
      <c r="H213" s="11" t="s">
        <v>675</v>
      </c>
      <c r="I213" s="11" t="s">
        <v>664</v>
      </c>
      <c r="J213" s="13"/>
      <c r="K213" s="9"/>
    </row>
    <row r="214" spans="1:11" ht="48" customHeight="1">
      <c r="A214" s="9">
        <v>212</v>
      </c>
      <c r="B214" s="10" t="s">
        <v>676</v>
      </c>
      <c r="C214" s="32" t="s">
        <v>203</v>
      </c>
      <c r="D214" s="11" t="s">
        <v>53</v>
      </c>
      <c r="E214" s="11" t="s">
        <v>677</v>
      </c>
      <c r="F214" s="11" t="s">
        <v>55</v>
      </c>
      <c r="G214" s="11">
        <v>20</v>
      </c>
      <c r="H214" s="11" t="s">
        <v>678</v>
      </c>
      <c r="I214" s="11" t="s">
        <v>679</v>
      </c>
      <c r="J214" s="33" t="s">
        <v>207</v>
      </c>
      <c r="K214" s="11" t="s">
        <v>208</v>
      </c>
    </row>
    <row r="215" spans="1:11" ht="30" customHeight="1">
      <c r="A215" s="9">
        <v>213</v>
      </c>
      <c r="B215" s="10" t="s">
        <v>680</v>
      </c>
      <c r="C215" s="13" t="s">
        <v>681</v>
      </c>
      <c r="D215" s="11" t="s">
        <v>53</v>
      </c>
      <c r="E215" s="11" t="s">
        <v>682</v>
      </c>
      <c r="F215" s="11" t="s">
        <v>55</v>
      </c>
      <c r="G215" s="11">
        <v>1</v>
      </c>
      <c r="H215" s="11" t="s">
        <v>683</v>
      </c>
      <c r="I215" s="11" t="s">
        <v>684</v>
      </c>
      <c r="J215" s="13" t="s">
        <v>685</v>
      </c>
      <c r="K215" s="9"/>
    </row>
    <row r="216" spans="1:11" ht="30" customHeight="1">
      <c r="A216" s="9">
        <v>214</v>
      </c>
      <c r="B216" s="10" t="s">
        <v>680</v>
      </c>
      <c r="C216" s="13"/>
      <c r="D216" s="11" t="s">
        <v>53</v>
      </c>
      <c r="E216" s="11" t="s">
        <v>686</v>
      </c>
      <c r="F216" s="11" t="s">
        <v>55</v>
      </c>
      <c r="G216" s="11">
        <v>1</v>
      </c>
      <c r="H216" s="11" t="s">
        <v>683</v>
      </c>
      <c r="I216" s="11" t="s">
        <v>684</v>
      </c>
      <c r="J216" s="13"/>
      <c r="K216" s="9"/>
    </row>
    <row r="217" spans="1:11" ht="30" customHeight="1">
      <c r="A217" s="9">
        <v>215</v>
      </c>
      <c r="B217" s="10" t="s">
        <v>680</v>
      </c>
      <c r="C217" s="13"/>
      <c r="D217" s="11" t="s">
        <v>53</v>
      </c>
      <c r="E217" s="11" t="s">
        <v>687</v>
      </c>
      <c r="F217" s="11" t="s">
        <v>55</v>
      </c>
      <c r="G217" s="11">
        <v>1</v>
      </c>
      <c r="H217" s="11" t="s">
        <v>683</v>
      </c>
      <c r="I217" s="11" t="s">
        <v>684</v>
      </c>
      <c r="J217" s="13"/>
      <c r="K217" s="9"/>
    </row>
    <row r="218" spans="1:11" ht="30" customHeight="1">
      <c r="A218" s="9">
        <v>216</v>
      </c>
      <c r="B218" s="10" t="s">
        <v>680</v>
      </c>
      <c r="C218" s="13"/>
      <c r="D218" s="11" t="s">
        <v>53</v>
      </c>
      <c r="E218" s="11" t="s">
        <v>688</v>
      </c>
      <c r="F218" s="11" t="s">
        <v>55</v>
      </c>
      <c r="G218" s="11">
        <v>1</v>
      </c>
      <c r="H218" s="11" t="s">
        <v>683</v>
      </c>
      <c r="I218" s="11" t="s">
        <v>684</v>
      </c>
      <c r="J218" s="13"/>
      <c r="K218" s="9"/>
    </row>
    <row r="219" spans="1:11" ht="30" customHeight="1">
      <c r="A219" s="9">
        <v>217</v>
      </c>
      <c r="B219" s="10" t="s">
        <v>680</v>
      </c>
      <c r="C219" s="13"/>
      <c r="D219" s="11" t="s">
        <v>53</v>
      </c>
      <c r="E219" s="11" t="s">
        <v>689</v>
      </c>
      <c r="F219" s="11" t="s">
        <v>55</v>
      </c>
      <c r="G219" s="11">
        <v>1</v>
      </c>
      <c r="H219" s="11" t="s">
        <v>683</v>
      </c>
      <c r="I219" s="11" t="s">
        <v>684</v>
      </c>
      <c r="J219" s="13"/>
      <c r="K219" s="9"/>
    </row>
    <row r="220" spans="1:11" ht="30" customHeight="1">
      <c r="A220" s="9">
        <v>218</v>
      </c>
      <c r="B220" s="10" t="s">
        <v>680</v>
      </c>
      <c r="C220" s="13"/>
      <c r="D220" s="11" t="s">
        <v>53</v>
      </c>
      <c r="E220" s="11" t="s">
        <v>690</v>
      </c>
      <c r="F220" s="11" t="s">
        <v>55</v>
      </c>
      <c r="G220" s="11">
        <v>1</v>
      </c>
      <c r="H220" s="11" t="s">
        <v>683</v>
      </c>
      <c r="I220" s="11" t="s">
        <v>684</v>
      </c>
      <c r="J220" s="13"/>
      <c r="K220" s="9"/>
    </row>
    <row r="221" spans="1:11" ht="31.5" customHeight="1">
      <c r="A221" s="9">
        <v>219</v>
      </c>
      <c r="B221" s="10" t="s">
        <v>680</v>
      </c>
      <c r="C221" s="13"/>
      <c r="D221" s="11" t="s">
        <v>53</v>
      </c>
      <c r="E221" s="11" t="s">
        <v>691</v>
      </c>
      <c r="F221" s="11" t="s">
        <v>55</v>
      </c>
      <c r="G221" s="11">
        <v>5</v>
      </c>
      <c r="H221" s="11" t="s">
        <v>692</v>
      </c>
      <c r="I221" s="11" t="s">
        <v>684</v>
      </c>
      <c r="J221" s="13"/>
      <c r="K221" s="34" t="s">
        <v>568</v>
      </c>
    </row>
    <row r="222" spans="1:11" ht="36" customHeight="1">
      <c r="A222" s="9">
        <v>220</v>
      </c>
      <c r="B222" s="10" t="s">
        <v>680</v>
      </c>
      <c r="C222" s="13" t="s">
        <v>693</v>
      </c>
      <c r="D222" s="11" t="s">
        <v>53</v>
      </c>
      <c r="E222" s="11" t="s">
        <v>694</v>
      </c>
      <c r="F222" s="11" t="s">
        <v>55</v>
      </c>
      <c r="G222" s="11">
        <v>2</v>
      </c>
      <c r="H222" s="11" t="s">
        <v>683</v>
      </c>
      <c r="I222" s="11" t="s">
        <v>684</v>
      </c>
      <c r="J222" s="13" t="s">
        <v>695</v>
      </c>
      <c r="K222" s="9"/>
    </row>
    <row r="223" spans="1:11" ht="30" customHeight="1">
      <c r="A223" s="9">
        <v>221</v>
      </c>
      <c r="B223" s="10" t="s">
        <v>680</v>
      </c>
      <c r="C223" s="13"/>
      <c r="D223" s="11" t="s">
        <v>53</v>
      </c>
      <c r="E223" s="11" t="s">
        <v>696</v>
      </c>
      <c r="F223" s="11" t="s">
        <v>55</v>
      </c>
      <c r="G223" s="11">
        <v>2</v>
      </c>
      <c r="H223" s="11" t="s">
        <v>683</v>
      </c>
      <c r="I223" s="11" t="s">
        <v>684</v>
      </c>
      <c r="J223" s="13"/>
      <c r="K223" s="9"/>
    </row>
    <row r="224" spans="1:11" ht="30" customHeight="1">
      <c r="A224" s="9">
        <v>222</v>
      </c>
      <c r="B224" s="10" t="s">
        <v>680</v>
      </c>
      <c r="C224" s="13"/>
      <c r="D224" s="11" t="s">
        <v>53</v>
      </c>
      <c r="E224" s="11" t="s">
        <v>697</v>
      </c>
      <c r="F224" s="11" t="s">
        <v>55</v>
      </c>
      <c r="G224" s="11">
        <v>2</v>
      </c>
      <c r="H224" s="11" t="s">
        <v>683</v>
      </c>
      <c r="I224" s="11" t="s">
        <v>684</v>
      </c>
      <c r="J224" s="13"/>
      <c r="K224" s="9"/>
    </row>
    <row r="225" spans="1:11" ht="30" customHeight="1">
      <c r="A225" s="9">
        <v>223</v>
      </c>
      <c r="B225" s="10" t="s">
        <v>680</v>
      </c>
      <c r="C225" s="13"/>
      <c r="D225" s="11" t="s">
        <v>53</v>
      </c>
      <c r="E225" s="11" t="s">
        <v>698</v>
      </c>
      <c r="F225" s="11" t="s">
        <v>55</v>
      </c>
      <c r="G225" s="11">
        <v>2</v>
      </c>
      <c r="H225" s="11" t="s">
        <v>683</v>
      </c>
      <c r="I225" s="11" t="s">
        <v>684</v>
      </c>
      <c r="J225" s="13"/>
      <c r="K225" s="9"/>
    </row>
    <row r="226" spans="1:11" ht="30" customHeight="1">
      <c r="A226" s="9">
        <v>224</v>
      </c>
      <c r="B226" s="10" t="s">
        <v>680</v>
      </c>
      <c r="C226" s="13"/>
      <c r="D226" s="11" t="s">
        <v>53</v>
      </c>
      <c r="E226" s="11" t="s">
        <v>699</v>
      </c>
      <c r="F226" s="11" t="s">
        <v>55</v>
      </c>
      <c r="G226" s="11">
        <v>2</v>
      </c>
      <c r="H226" s="11" t="s">
        <v>683</v>
      </c>
      <c r="I226" s="11" t="s">
        <v>684</v>
      </c>
      <c r="J226" s="13"/>
      <c r="K226" s="9"/>
    </row>
    <row r="227" spans="1:11" ht="30" customHeight="1">
      <c r="A227" s="9">
        <v>225</v>
      </c>
      <c r="B227" s="10" t="s">
        <v>680</v>
      </c>
      <c r="C227" s="13"/>
      <c r="D227" s="11" t="s">
        <v>53</v>
      </c>
      <c r="E227" s="11" t="s">
        <v>700</v>
      </c>
      <c r="F227" s="11" t="s">
        <v>55</v>
      </c>
      <c r="G227" s="11">
        <v>2</v>
      </c>
      <c r="H227" s="11" t="s">
        <v>683</v>
      </c>
      <c r="I227" s="11" t="s">
        <v>684</v>
      </c>
      <c r="J227" s="13"/>
      <c r="K227" s="9"/>
    </row>
    <row r="228" spans="1:11" ht="30" customHeight="1">
      <c r="A228" s="9">
        <v>226</v>
      </c>
      <c r="B228" s="10" t="s">
        <v>680</v>
      </c>
      <c r="C228" s="13" t="s">
        <v>701</v>
      </c>
      <c r="D228" s="11" t="s">
        <v>53</v>
      </c>
      <c r="E228" s="11" t="s">
        <v>702</v>
      </c>
      <c r="F228" s="11" t="s">
        <v>55</v>
      </c>
      <c r="G228" s="11">
        <v>1</v>
      </c>
      <c r="H228" s="11" t="s">
        <v>683</v>
      </c>
      <c r="I228" s="11" t="s">
        <v>684</v>
      </c>
      <c r="J228" s="13" t="s">
        <v>703</v>
      </c>
      <c r="K228" s="9"/>
    </row>
    <row r="229" spans="1:11" ht="30" customHeight="1">
      <c r="A229" s="9">
        <v>227</v>
      </c>
      <c r="B229" s="10" t="s">
        <v>680</v>
      </c>
      <c r="C229" s="13"/>
      <c r="D229" s="11" t="s">
        <v>53</v>
      </c>
      <c r="E229" s="11" t="s">
        <v>704</v>
      </c>
      <c r="F229" s="11" t="s">
        <v>55</v>
      </c>
      <c r="G229" s="11">
        <v>1</v>
      </c>
      <c r="H229" s="11" t="s">
        <v>683</v>
      </c>
      <c r="I229" s="11" t="s">
        <v>684</v>
      </c>
      <c r="J229" s="13"/>
      <c r="K229" s="9"/>
    </row>
    <row r="230" spans="1:11" ht="30" customHeight="1">
      <c r="A230" s="9">
        <v>228</v>
      </c>
      <c r="B230" s="10" t="s">
        <v>680</v>
      </c>
      <c r="C230" s="11" t="s">
        <v>705</v>
      </c>
      <c r="D230" s="11" t="s">
        <v>106</v>
      </c>
      <c r="E230" s="11" t="s">
        <v>706</v>
      </c>
      <c r="F230" s="11" t="s">
        <v>55</v>
      </c>
      <c r="G230" s="11">
        <v>1</v>
      </c>
      <c r="H230" s="11" t="s">
        <v>683</v>
      </c>
      <c r="I230" s="11" t="s">
        <v>684</v>
      </c>
      <c r="J230" s="11" t="s">
        <v>707</v>
      </c>
      <c r="K230" s="9"/>
    </row>
    <row r="231" spans="1:11" ht="30" customHeight="1">
      <c r="A231" s="9">
        <v>229</v>
      </c>
      <c r="B231" s="10" t="s">
        <v>680</v>
      </c>
      <c r="C231" s="11" t="s">
        <v>708</v>
      </c>
      <c r="D231" s="11" t="s">
        <v>106</v>
      </c>
      <c r="E231" s="11" t="s">
        <v>709</v>
      </c>
      <c r="F231" s="11" t="s">
        <v>39</v>
      </c>
      <c r="G231" s="11">
        <v>1</v>
      </c>
      <c r="H231" s="11" t="s">
        <v>683</v>
      </c>
      <c r="I231" s="11" t="s">
        <v>684</v>
      </c>
      <c r="J231" s="11" t="s">
        <v>710</v>
      </c>
      <c r="K231" s="9"/>
    </row>
    <row r="232" spans="1:11" ht="30" customHeight="1">
      <c r="A232" s="9">
        <v>230</v>
      </c>
      <c r="B232" s="10" t="s">
        <v>680</v>
      </c>
      <c r="C232" s="11" t="s">
        <v>711</v>
      </c>
      <c r="D232" s="11" t="s">
        <v>106</v>
      </c>
      <c r="E232" s="11" t="s">
        <v>712</v>
      </c>
      <c r="F232" s="11" t="s">
        <v>39</v>
      </c>
      <c r="G232" s="11">
        <v>1</v>
      </c>
      <c r="H232" s="11" t="s">
        <v>683</v>
      </c>
      <c r="I232" s="11" t="s">
        <v>684</v>
      </c>
      <c r="J232" s="11" t="s">
        <v>710</v>
      </c>
      <c r="K232" s="9"/>
    </row>
    <row r="233" spans="1:11" ht="30" customHeight="1">
      <c r="A233" s="9">
        <v>231</v>
      </c>
      <c r="B233" s="10" t="s">
        <v>680</v>
      </c>
      <c r="C233" s="11" t="s">
        <v>713</v>
      </c>
      <c r="D233" s="11" t="s">
        <v>106</v>
      </c>
      <c r="E233" s="11" t="s">
        <v>714</v>
      </c>
      <c r="F233" s="11" t="s">
        <v>39</v>
      </c>
      <c r="G233" s="11">
        <v>1</v>
      </c>
      <c r="H233" s="11" t="s">
        <v>683</v>
      </c>
      <c r="I233" s="11" t="s">
        <v>684</v>
      </c>
      <c r="J233" s="11" t="s">
        <v>710</v>
      </c>
      <c r="K233" s="9"/>
    </row>
    <row r="234" spans="1:11" ht="30" customHeight="1">
      <c r="A234" s="9">
        <v>232</v>
      </c>
      <c r="B234" s="10" t="s">
        <v>680</v>
      </c>
      <c r="C234" s="11" t="s">
        <v>715</v>
      </c>
      <c r="D234" s="11" t="s">
        <v>106</v>
      </c>
      <c r="E234" s="11" t="s">
        <v>716</v>
      </c>
      <c r="F234" s="11" t="s">
        <v>39</v>
      </c>
      <c r="G234" s="11">
        <v>1</v>
      </c>
      <c r="H234" s="11" t="s">
        <v>683</v>
      </c>
      <c r="I234" s="11" t="s">
        <v>684</v>
      </c>
      <c r="J234" s="11" t="s">
        <v>710</v>
      </c>
      <c r="K234" s="9"/>
    </row>
    <row r="235" spans="1:11" ht="30" customHeight="1">
      <c r="A235" s="9">
        <v>233</v>
      </c>
      <c r="B235" s="10" t="s">
        <v>680</v>
      </c>
      <c r="C235" s="11" t="s">
        <v>717</v>
      </c>
      <c r="D235" s="11" t="s">
        <v>106</v>
      </c>
      <c r="E235" s="11" t="s">
        <v>718</v>
      </c>
      <c r="F235" s="11" t="s">
        <v>39</v>
      </c>
      <c r="G235" s="11">
        <v>2</v>
      </c>
      <c r="H235" s="11" t="s">
        <v>683</v>
      </c>
      <c r="I235" s="11" t="s">
        <v>684</v>
      </c>
      <c r="J235" s="11" t="s">
        <v>710</v>
      </c>
      <c r="K235" s="9"/>
    </row>
    <row r="236" spans="1:11" ht="30" customHeight="1">
      <c r="A236" s="9">
        <v>234</v>
      </c>
      <c r="B236" s="10" t="s">
        <v>680</v>
      </c>
      <c r="C236" s="11" t="s">
        <v>719</v>
      </c>
      <c r="D236" s="11" t="s">
        <v>106</v>
      </c>
      <c r="E236" s="11" t="s">
        <v>720</v>
      </c>
      <c r="F236" s="11" t="s">
        <v>39</v>
      </c>
      <c r="G236" s="11">
        <v>2</v>
      </c>
      <c r="H236" s="11" t="s">
        <v>683</v>
      </c>
      <c r="I236" s="11" t="s">
        <v>684</v>
      </c>
      <c r="J236" s="11" t="s">
        <v>710</v>
      </c>
      <c r="K236" s="9"/>
    </row>
    <row r="237" spans="1:11" ht="30" customHeight="1">
      <c r="A237" s="9">
        <v>235</v>
      </c>
      <c r="B237" s="10" t="s">
        <v>680</v>
      </c>
      <c r="C237" s="11" t="s">
        <v>721</v>
      </c>
      <c r="D237" s="11" t="s">
        <v>106</v>
      </c>
      <c r="E237" s="11" t="s">
        <v>722</v>
      </c>
      <c r="F237" s="11" t="s">
        <v>165</v>
      </c>
      <c r="G237" s="11">
        <v>1</v>
      </c>
      <c r="H237" s="11" t="s">
        <v>683</v>
      </c>
      <c r="I237" s="11" t="s">
        <v>684</v>
      </c>
      <c r="J237" s="11" t="s">
        <v>723</v>
      </c>
      <c r="K237" s="9"/>
    </row>
    <row r="238" spans="1:11" ht="30" customHeight="1">
      <c r="A238" s="9">
        <v>236</v>
      </c>
      <c r="B238" s="10" t="s">
        <v>680</v>
      </c>
      <c r="C238" s="11" t="s">
        <v>724</v>
      </c>
      <c r="D238" s="11" t="s">
        <v>106</v>
      </c>
      <c r="E238" s="11" t="s">
        <v>725</v>
      </c>
      <c r="F238" s="11" t="s">
        <v>165</v>
      </c>
      <c r="G238" s="11">
        <v>2</v>
      </c>
      <c r="H238" s="11" t="s">
        <v>683</v>
      </c>
      <c r="I238" s="11" t="s">
        <v>684</v>
      </c>
      <c r="J238" s="11" t="s">
        <v>726</v>
      </c>
      <c r="K238" s="9"/>
    </row>
    <row r="239" spans="1:11" ht="30" customHeight="1">
      <c r="A239" s="9">
        <v>237</v>
      </c>
      <c r="B239" s="10" t="s">
        <v>680</v>
      </c>
      <c r="C239" s="11" t="s">
        <v>727</v>
      </c>
      <c r="D239" s="11" t="s">
        <v>106</v>
      </c>
      <c r="E239" s="11" t="s">
        <v>728</v>
      </c>
      <c r="F239" s="11" t="s">
        <v>165</v>
      </c>
      <c r="G239" s="11">
        <v>1</v>
      </c>
      <c r="H239" s="11" t="s">
        <v>683</v>
      </c>
      <c r="I239" s="11" t="s">
        <v>684</v>
      </c>
      <c r="J239" s="11" t="s">
        <v>729</v>
      </c>
      <c r="K239" s="9"/>
    </row>
    <row r="240" spans="1:11" ht="30" customHeight="1">
      <c r="A240" s="9">
        <v>238</v>
      </c>
      <c r="B240" s="10" t="s">
        <v>680</v>
      </c>
      <c r="C240" s="11" t="s">
        <v>730</v>
      </c>
      <c r="D240" s="11" t="s">
        <v>106</v>
      </c>
      <c r="E240" s="11" t="s">
        <v>731</v>
      </c>
      <c r="F240" s="11" t="s">
        <v>165</v>
      </c>
      <c r="G240" s="11">
        <v>1</v>
      </c>
      <c r="H240" s="11" t="s">
        <v>683</v>
      </c>
      <c r="I240" s="11" t="s">
        <v>684</v>
      </c>
      <c r="J240" s="11" t="s">
        <v>732</v>
      </c>
      <c r="K240" s="9"/>
    </row>
    <row r="241" spans="1:11" ht="30" customHeight="1">
      <c r="A241" s="9">
        <v>239</v>
      </c>
      <c r="B241" s="10" t="s">
        <v>680</v>
      </c>
      <c r="C241" s="11" t="s">
        <v>733</v>
      </c>
      <c r="D241" s="11" t="s">
        <v>106</v>
      </c>
      <c r="E241" s="11" t="s">
        <v>734</v>
      </c>
      <c r="F241" s="11" t="s">
        <v>165</v>
      </c>
      <c r="G241" s="11">
        <v>2</v>
      </c>
      <c r="H241" s="11" t="s">
        <v>683</v>
      </c>
      <c r="I241" s="11" t="s">
        <v>684</v>
      </c>
      <c r="J241" s="11" t="s">
        <v>735</v>
      </c>
      <c r="K241" s="9"/>
    </row>
    <row r="242" spans="1:11" ht="30" customHeight="1">
      <c r="A242" s="9">
        <v>240</v>
      </c>
      <c r="B242" s="10" t="s">
        <v>680</v>
      </c>
      <c r="C242" s="11" t="s">
        <v>736</v>
      </c>
      <c r="D242" s="11" t="s">
        <v>106</v>
      </c>
      <c r="E242" s="11" t="s">
        <v>737</v>
      </c>
      <c r="F242" s="11" t="s">
        <v>165</v>
      </c>
      <c r="G242" s="11">
        <v>1</v>
      </c>
      <c r="H242" s="11" t="s">
        <v>683</v>
      </c>
      <c r="I242" s="11" t="s">
        <v>684</v>
      </c>
      <c r="J242" s="11" t="s">
        <v>738</v>
      </c>
      <c r="K242" s="9"/>
    </row>
    <row r="243" spans="1:11" ht="30" customHeight="1">
      <c r="A243" s="9">
        <v>241</v>
      </c>
      <c r="B243" s="10" t="s">
        <v>680</v>
      </c>
      <c r="C243" s="11" t="s">
        <v>739</v>
      </c>
      <c r="D243" s="11" t="s">
        <v>106</v>
      </c>
      <c r="E243" s="11" t="s">
        <v>740</v>
      </c>
      <c r="F243" s="11" t="s">
        <v>165</v>
      </c>
      <c r="G243" s="11">
        <v>1</v>
      </c>
      <c r="H243" s="11" t="s">
        <v>683</v>
      </c>
      <c r="I243" s="11" t="s">
        <v>684</v>
      </c>
      <c r="J243" s="11" t="s">
        <v>741</v>
      </c>
      <c r="K243" s="9"/>
    </row>
    <row r="244" spans="1:11" ht="30" customHeight="1">
      <c r="A244" s="9">
        <v>242</v>
      </c>
      <c r="B244" s="10" t="s">
        <v>680</v>
      </c>
      <c r="C244" s="11" t="s">
        <v>742</v>
      </c>
      <c r="D244" s="11" t="s">
        <v>106</v>
      </c>
      <c r="E244" s="11" t="s">
        <v>743</v>
      </c>
      <c r="F244" s="11" t="s">
        <v>165</v>
      </c>
      <c r="G244" s="11">
        <v>1</v>
      </c>
      <c r="H244" s="11" t="s">
        <v>683</v>
      </c>
      <c r="I244" s="11" t="s">
        <v>684</v>
      </c>
      <c r="J244" s="11" t="s">
        <v>744</v>
      </c>
      <c r="K244" s="9"/>
    </row>
    <row r="245" spans="1:11" ht="30" customHeight="1">
      <c r="A245" s="9">
        <v>243</v>
      </c>
      <c r="B245" s="10" t="s">
        <v>680</v>
      </c>
      <c r="C245" s="11" t="s">
        <v>745</v>
      </c>
      <c r="D245" s="11" t="s">
        <v>106</v>
      </c>
      <c r="E245" s="11" t="s">
        <v>746</v>
      </c>
      <c r="F245" s="11" t="s">
        <v>165</v>
      </c>
      <c r="G245" s="11">
        <v>1</v>
      </c>
      <c r="H245" s="11" t="s">
        <v>683</v>
      </c>
      <c r="I245" s="11" t="s">
        <v>684</v>
      </c>
      <c r="J245" s="11" t="s">
        <v>747</v>
      </c>
      <c r="K245" s="9"/>
    </row>
    <row r="246" spans="1:11" ht="30" customHeight="1">
      <c r="A246" s="9">
        <v>244</v>
      </c>
      <c r="B246" s="10" t="s">
        <v>680</v>
      </c>
      <c r="C246" s="11" t="s">
        <v>748</v>
      </c>
      <c r="D246" s="11" t="s">
        <v>106</v>
      </c>
      <c r="E246" s="11" t="s">
        <v>749</v>
      </c>
      <c r="F246" s="11" t="s">
        <v>165</v>
      </c>
      <c r="G246" s="11">
        <v>1</v>
      </c>
      <c r="H246" s="11" t="s">
        <v>683</v>
      </c>
      <c r="I246" s="11" t="s">
        <v>684</v>
      </c>
      <c r="J246" s="11" t="s">
        <v>750</v>
      </c>
      <c r="K246" s="9"/>
    </row>
    <row r="247" spans="1:11" ht="30" customHeight="1">
      <c r="A247" s="9">
        <v>245</v>
      </c>
      <c r="B247" s="10" t="s">
        <v>680</v>
      </c>
      <c r="C247" s="11" t="s">
        <v>751</v>
      </c>
      <c r="D247" s="11" t="s">
        <v>106</v>
      </c>
      <c r="E247" s="11" t="s">
        <v>752</v>
      </c>
      <c r="F247" s="11" t="s">
        <v>165</v>
      </c>
      <c r="G247" s="11">
        <v>1</v>
      </c>
      <c r="H247" s="11" t="s">
        <v>683</v>
      </c>
      <c r="I247" s="11" t="s">
        <v>684</v>
      </c>
      <c r="J247" s="11" t="s">
        <v>753</v>
      </c>
      <c r="K247" s="9"/>
    </row>
    <row r="248" spans="1:11" ht="30" customHeight="1">
      <c r="A248" s="9">
        <v>246</v>
      </c>
      <c r="B248" s="10" t="s">
        <v>680</v>
      </c>
      <c r="C248" s="11" t="s">
        <v>754</v>
      </c>
      <c r="D248" s="11" t="s">
        <v>106</v>
      </c>
      <c r="E248" s="11" t="s">
        <v>755</v>
      </c>
      <c r="F248" s="11" t="s">
        <v>165</v>
      </c>
      <c r="G248" s="11">
        <v>1</v>
      </c>
      <c r="H248" s="11" t="s">
        <v>683</v>
      </c>
      <c r="I248" s="11" t="s">
        <v>684</v>
      </c>
      <c r="J248" s="11" t="s">
        <v>756</v>
      </c>
      <c r="K248" s="9"/>
    </row>
    <row r="249" spans="1:11" ht="30" customHeight="1">
      <c r="A249" s="9">
        <v>247</v>
      </c>
      <c r="B249" s="10" t="s">
        <v>680</v>
      </c>
      <c r="C249" s="13" t="s">
        <v>757</v>
      </c>
      <c r="D249" s="11" t="s">
        <v>106</v>
      </c>
      <c r="E249" s="11" t="s">
        <v>758</v>
      </c>
      <c r="F249" s="11" t="s">
        <v>165</v>
      </c>
      <c r="G249" s="11">
        <v>1</v>
      </c>
      <c r="H249" s="11" t="s">
        <v>683</v>
      </c>
      <c r="I249" s="11" t="s">
        <v>684</v>
      </c>
      <c r="J249" s="13" t="s">
        <v>759</v>
      </c>
      <c r="K249" s="9"/>
    </row>
    <row r="250" spans="1:11" ht="30" customHeight="1">
      <c r="A250" s="9">
        <v>248</v>
      </c>
      <c r="B250" s="10" t="s">
        <v>680</v>
      </c>
      <c r="C250" s="13"/>
      <c r="D250" s="11" t="s">
        <v>106</v>
      </c>
      <c r="E250" s="11" t="s">
        <v>760</v>
      </c>
      <c r="F250" s="11" t="s">
        <v>165</v>
      </c>
      <c r="G250" s="11">
        <v>1</v>
      </c>
      <c r="H250" s="11" t="s">
        <v>683</v>
      </c>
      <c r="I250" s="11" t="s">
        <v>684</v>
      </c>
      <c r="J250" s="13"/>
      <c r="K250" s="9"/>
    </row>
    <row r="251" spans="1:11" ht="30" customHeight="1">
      <c r="A251" s="9">
        <v>249</v>
      </c>
      <c r="B251" s="10" t="s">
        <v>680</v>
      </c>
      <c r="C251" s="13"/>
      <c r="D251" s="11" t="s">
        <v>106</v>
      </c>
      <c r="E251" s="11" t="s">
        <v>761</v>
      </c>
      <c r="F251" s="11" t="s">
        <v>165</v>
      </c>
      <c r="G251" s="11">
        <v>1</v>
      </c>
      <c r="H251" s="11" t="s">
        <v>683</v>
      </c>
      <c r="I251" s="11" t="s">
        <v>684</v>
      </c>
      <c r="J251" s="13"/>
      <c r="K251" s="9"/>
    </row>
    <row r="252" spans="1:11" ht="30" customHeight="1">
      <c r="A252" s="9">
        <v>250</v>
      </c>
      <c r="B252" s="10" t="s">
        <v>762</v>
      </c>
      <c r="C252" s="15" t="s">
        <v>221</v>
      </c>
      <c r="D252" s="15" t="s">
        <v>53</v>
      </c>
      <c r="E252" s="15" t="s">
        <v>222</v>
      </c>
      <c r="F252" s="15" t="s">
        <v>55</v>
      </c>
      <c r="G252" s="16">
        <v>3</v>
      </c>
      <c r="H252" s="15" t="s">
        <v>763</v>
      </c>
      <c r="I252" s="15" t="s">
        <v>130</v>
      </c>
      <c r="J252" s="15" t="s">
        <v>224</v>
      </c>
      <c r="K252" s="16"/>
    </row>
    <row r="253" spans="1:11" ht="30" customHeight="1">
      <c r="A253" s="9">
        <v>251</v>
      </c>
      <c r="B253" s="10" t="s">
        <v>762</v>
      </c>
      <c r="C253" s="15" t="s">
        <v>764</v>
      </c>
      <c r="D253" s="15" t="s">
        <v>53</v>
      </c>
      <c r="E253" s="15" t="s">
        <v>145</v>
      </c>
      <c r="F253" s="15" t="s">
        <v>55</v>
      </c>
      <c r="G253" s="16">
        <v>1</v>
      </c>
      <c r="H253" s="15" t="s">
        <v>248</v>
      </c>
      <c r="I253" s="15" t="s">
        <v>765</v>
      </c>
      <c r="J253" s="15" t="s">
        <v>766</v>
      </c>
      <c r="K253" s="16"/>
    </row>
    <row r="254" spans="1:11" ht="30" customHeight="1">
      <c r="A254" s="9">
        <v>252</v>
      </c>
      <c r="B254" s="10" t="s">
        <v>762</v>
      </c>
      <c r="C254" s="15"/>
      <c r="D254" s="15" t="s">
        <v>53</v>
      </c>
      <c r="E254" s="15" t="s">
        <v>151</v>
      </c>
      <c r="F254" s="15" t="s">
        <v>55</v>
      </c>
      <c r="G254" s="16">
        <v>1</v>
      </c>
      <c r="H254" s="15" t="s">
        <v>248</v>
      </c>
      <c r="I254" s="15" t="s">
        <v>765</v>
      </c>
      <c r="J254" s="15"/>
      <c r="K254" s="16"/>
    </row>
    <row r="255" spans="1:11" ht="30" customHeight="1">
      <c r="A255" s="9">
        <v>253</v>
      </c>
      <c r="B255" s="10" t="s">
        <v>762</v>
      </c>
      <c r="C255" s="15"/>
      <c r="D255" s="15" t="s">
        <v>53</v>
      </c>
      <c r="E255" s="15" t="s">
        <v>666</v>
      </c>
      <c r="F255" s="15" t="s">
        <v>55</v>
      </c>
      <c r="G255" s="16">
        <v>1</v>
      </c>
      <c r="H255" s="15" t="s">
        <v>248</v>
      </c>
      <c r="I255" s="15" t="s">
        <v>765</v>
      </c>
      <c r="J255" s="15"/>
      <c r="K255" s="16"/>
    </row>
    <row r="256" spans="1:11" ht="30" customHeight="1">
      <c r="A256" s="9">
        <v>254</v>
      </c>
      <c r="B256" s="10" t="s">
        <v>762</v>
      </c>
      <c r="C256" s="15"/>
      <c r="D256" s="15" t="s">
        <v>53</v>
      </c>
      <c r="E256" s="15" t="s">
        <v>95</v>
      </c>
      <c r="F256" s="15" t="s">
        <v>55</v>
      </c>
      <c r="G256" s="16">
        <v>1</v>
      </c>
      <c r="H256" s="15" t="s">
        <v>248</v>
      </c>
      <c r="I256" s="15" t="s">
        <v>765</v>
      </c>
      <c r="J256" s="15"/>
      <c r="K256" s="16"/>
    </row>
    <row r="257" spans="1:11" ht="30" customHeight="1">
      <c r="A257" s="9">
        <v>255</v>
      </c>
      <c r="B257" s="10" t="s">
        <v>762</v>
      </c>
      <c r="C257" s="15"/>
      <c r="D257" s="15" t="s">
        <v>53</v>
      </c>
      <c r="E257" s="15" t="s">
        <v>767</v>
      </c>
      <c r="F257" s="15" t="s">
        <v>55</v>
      </c>
      <c r="G257" s="16">
        <v>1</v>
      </c>
      <c r="H257" s="15" t="s">
        <v>248</v>
      </c>
      <c r="I257" s="15" t="s">
        <v>765</v>
      </c>
      <c r="J257" s="15"/>
      <c r="K257" s="16"/>
    </row>
    <row r="258" spans="1:11" ht="30" customHeight="1">
      <c r="A258" s="9">
        <v>256</v>
      </c>
      <c r="B258" s="10" t="s">
        <v>762</v>
      </c>
      <c r="C258" s="15"/>
      <c r="D258" s="15" t="s">
        <v>53</v>
      </c>
      <c r="E258" s="15" t="s">
        <v>672</v>
      </c>
      <c r="F258" s="15" t="s">
        <v>55</v>
      </c>
      <c r="G258" s="16">
        <v>1</v>
      </c>
      <c r="H258" s="15" t="s">
        <v>248</v>
      </c>
      <c r="I258" s="15" t="s">
        <v>765</v>
      </c>
      <c r="J258" s="15"/>
      <c r="K258" s="16"/>
    </row>
    <row r="259" spans="1:11" ht="30" customHeight="1">
      <c r="A259" s="9">
        <v>257</v>
      </c>
      <c r="B259" s="10" t="s">
        <v>762</v>
      </c>
      <c r="C259" s="15"/>
      <c r="D259" s="15" t="s">
        <v>53</v>
      </c>
      <c r="E259" s="15" t="s">
        <v>342</v>
      </c>
      <c r="F259" s="15" t="s">
        <v>55</v>
      </c>
      <c r="G259" s="16">
        <v>1</v>
      </c>
      <c r="H259" s="15" t="s">
        <v>248</v>
      </c>
      <c r="I259" s="15" t="s">
        <v>765</v>
      </c>
      <c r="J259" s="15"/>
      <c r="K259" s="16"/>
    </row>
    <row r="260" spans="1:11" ht="30" customHeight="1">
      <c r="A260" s="9">
        <v>258</v>
      </c>
      <c r="B260" s="10" t="s">
        <v>762</v>
      </c>
      <c r="C260" s="15"/>
      <c r="D260" s="15" t="s">
        <v>53</v>
      </c>
      <c r="E260" s="15" t="s">
        <v>350</v>
      </c>
      <c r="F260" s="15" t="s">
        <v>55</v>
      </c>
      <c r="G260" s="16">
        <v>1</v>
      </c>
      <c r="H260" s="15" t="s">
        <v>248</v>
      </c>
      <c r="I260" s="15" t="s">
        <v>765</v>
      </c>
      <c r="J260" s="15"/>
      <c r="K260" s="16"/>
    </row>
    <row r="261" spans="1:11" ht="30" customHeight="1">
      <c r="A261" s="9">
        <v>259</v>
      </c>
      <c r="B261" s="10" t="s">
        <v>762</v>
      </c>
      <c r="C261" s="15" t="s">
        <v>225</v>
      </c>
      <c r="D261" s="15" t="s">
        <v>53</v>
      </c>
      <c r="E261" s="15" t="s">
        <v>669</v>
      </c>
      <c r="F261" s="15" t="s">
        <v>55</v>
      </c>
      <c r="G261" s="16">
        <v>1</v>
      </c>
      <c r="H261" s="15" t="s">
        <v>248</v>
      </c>
      <c r="I261" s="15" t="s">
        <v>768</v>
      </c>
      <c r="J261" s="15" t="s">
        <v>228</v>
      </c>
      <c r="K261" s="16"/>
    </row>
    <row r="262" spans="1:11" ht="30" customHeight="1">
      <c r="A262" s="9">
        <v>260</v>
      </c>
      <c r="B262" s="10" t="s">
        <v>762</v>
      </c>
      <c r="C262" s="15"/>
      <c r="D262" s="15" t="s">
        <v>53</v>
      </c>
      <c r="E262" s="15" t="s">
        <v>769</v>
      </c>
      <c r="F262" s="15" t="s">
        <v>55</v>
      </c>
      <c r="G262" s="16">
        <v>1</v>
      </c>
      <c r="H262" s="15" t="s">
        <v>248</v>
      </c>
      <c r="I262" s="15" t="s">
        <v>768</v>
      </c>
      <c r="J262" s="15"/>
      <c r="K262" s="16"/>
    </row>
    <row r="263" spans="1:11" ht="30" customHeight="1">
      <c r="A263" s="9">
        <v>261</v>
      </c>
      <c r="B263" s="10" t="s">
        <v>762</v>
      </c>
      <c r="C263" s="15"/>
      <c r="D263" s="15" t="s">
        <v>53</v>
      </c>
      <c r="E263" s="15" t="s">
        <v>95</v>
      </c>
      <c r="F263" s="15" t="s">
        <v>55</v>
      </c>
      <c r="G263" s="16">
        <v>1</v>
      </c>
      <c r="H263" s="15" t="s">
        <v>248</v>
      </c>
      <c r="I263" s="15" t="s">
        <v>768</v>
      </c>
      <c r="J263" s="15"/>
      <c r="K263" s="16"/>
    </row>
    <row r="264" spans="1:11" ht="30" customHeight="1">
      <c r="A264" s="9">
        <v>262</v>
      </c>
      <c r="B264" s="10" t="s">
        <v>762</v>
      </c>
      <c r="C264" s="15"/>
      <c r="D264" s="15" t="s">
        <v>53</v>
      </c>
      <c r="E264" s="15" t="s">
        <v>770</v>
      </c>
      <c r="F264" s="15" t="s">
        <v>55</v>
      </c>
      <c r="G264" s="16">
        <v>1</v>
      </c>
      <c r="H264" s="15" t="s">
        <v>248</v>
      </c>
      <c r="I264" s="15" t="s">
        <v>768</v>
      </c>
      <c r="J264" s="15"/>
      <c r="K264" s="16"/>
    </row>
    <row r="265" spans="1:11" ht="42" customHeight="1">
      <c r="A265" s="9">
        <v>263</v>
      </c>
      <c r="B265" s="10" t="s">
        <v>762</v>
      </c>
      <c r="C265" s="15" t="s">
        <v>771</v>
      </c>
      <c r="D265" s="15" t="s">
        <v>132</v>
      </c>
      <c r="E265" s="15" t="s">
        <v>772</v>
      </c>
      <c r="F265" s="15" t="s">
        <v>140</v>
      </c>
      <c r="G265" s="16">
        <v>1</v>
      </c>
      <c r="H265" s="15" t="s">
        <v>773</v>
      </c>
      <c r="I265" s="15" t="s">
        <v>774</v>
      </c>
      <c r="J265" s="15" t="s">
        <v>775</v>
      </c>
      <c r="K265" s="16"/>
    </row>
    <row r="266" spans="1:11" ht="51" customHeight="1">
      <c r="A266" s="9">
        <v>264</v>
      </c>
      <c r="B266" s="10" t="s">
        <v>762</v>
      </c>
      <c r="C266" s="15" t="s">
        <v>229</v>
      </c>
      <c r="D266" s="15" t="s">
        <v>132</v>
      </c>
      <c r="E266" s="15" t="s">
        <v>776</v>
      </c>
      <c r="F266" s="15" t="s">
        <v>134</v>
      </c>
      <c r="G266" s="16">
        <v>1</v>
      </c>
      <c r="H266" s="15" t="s">
        <v>777</v>
      </c>
      <c r="I266" s="15" t="s">
        <v>232</v>
      </c>
      <c r="J266" s="15" t="s">
        <v>233</v>
      </c>
      <c r="K266" s="16"/>
    </row>
    <row r="267" spans="1:11" ht="30" customHeight="1">
      <c r="A267" s="9">
        <v>265</v>
      </c>
      <c r="B267" s="10" t="s">
        <v>762</v>
      </c>
      <c r="C267" s="15" t="s">
        <v>234</v>
      </c>
      <c r="D267" s="15" t="s">
        <v>132</v>
      </c>
      <c r="E267" s="15" t="s">
        <v>235</v>
      </c>
      <c r="F267" s="15" t="s">
        <v>240</v>
      </c>
      <c r="G267" s="16">
        <v>3</v>
      </c>
      <c r="H267" s="15" t="s">
        <v>284</v>
      </c>
      <c r="I267" s="15" t="s">
        <v>142</v>
      </c>
      <c r="J267" s="15" t="s">
        <v>237</v>
      </c>
      <c r="K267" s="16"/>
    </row>
    <row r="268" spans="1:11" ht="81.75" customHeight="1">
      <c r="A268" s="9">
        <v>266</v>
      </c>
      <c r="B268" s="10" t="s">
        <v>762</v>
      </c>
      <c r="C268" s="15" t="s">
        <v>778</v>
      </c>
      <c r="D268" s="15" t="s">
        <v>132</v>
      </c>
      <c r="E268" s="15" t="s">
        <v>779</v>
      </c>
      <c r="F268" s="15" t="s">
        <v>165</v>
      </c>
      <c r="G268" s="16">
        <v>1</v>
      </c>
      <c r="H268" s="15" t="s">
        <v>780</v>
      </c>
      <c r="I268" s="15" t="s">
        <v>781</v>
      </c>
      <c r="J268" s="15" t="s">
        <v>782</v>
      </c>
      <c r="K268" s="16"/>
    </row>
    <row r="269" spans="1:11" ht="72" customHeight="1">
      <c r="A269" s="9">
        <v>267</v>
      </c>
      <c r="B269" s="10" t="s">
        <v>762</v>
      </c>
      <c r="C269" s="15"/>
      <c r="D269" s="15" t="s">
        <v>132</v>
      </c>
      <c r="E269" s="15" t="s">
        <v>783</v>
      </c>
      <c r="F269" s="15" t="s">
        <v>165</v>
      </c>
      <c r="G269" s="16">
        <v>1</v>
      </c>
      <c r="H269" s="15" t="s">
        <v>784</v>
      </c>
      <c r="I269" s="15" t="s">
        <v>781</v>
      </c>
      <c r="J269" s="15"/>
      <c r="K269" s="16"/>
    </row>
    <row r="270" spans="1:11" ht="30" customHeight="1">
      <c r="A270" s="9">
        <v>268</v>
      </c>
      <c r="B270" s="10" t="s">
        <v>785</v>
      </c>
      <c r="C270" s="10" t="s">
        <v>786</v>
      </c>
      <c r="D270" s="10" t="s">
        <v>53</v>
      </c>
      <c r="E270" s="10" t="s">
        <v>222</v>
      </c>
      <c r="F270" s="10" t="s">
        <v>55</v>
      </c>
      <c r="G270" s="9">
        <v>3</v>
      </c>
      <c r="H270" s="10" t="s">
        <v>787</v>
      </c>
      <c r="I270" s="10" t="s">
        <v>788</v>
      </c>
      <c r="J270" s="10" t="s">
        <v>789</v>
      </c>
      <c r="K270" s="10" t="s">
        <v>790</v>
      </c>
    </row>
    <row r="271" spans="1:11" ht="30" customHeight="1">
      <c r="A271" s="9">
        <v>269</v>
      </c>
      <c r="B271" s="10" t="s">
        <v>785</v>
      </c>
      <c r="C271" s="10" t="s">
        <v>791</v>
      </c>
      <c r="D271" s="10" t="s">
        <v>53</v>
      </c>
      <c r="E271" s="10" t="s">
        <v>204</v>
      </c>
      <c r="F271" s="10" t="s">
        <v>55</v>
      </c>
      <c r="G271" s="9">
        <v>5</v>
      </c>
      <c r="H271" s="10" t="s">
        <v>792</v>
      </c>
      <c r="I271" s="10" t="s">
        <v>793</v>
      </c>
      <c r="J271" s="10" t="s">
        <v>794</v>
      </c>
      <c r="K271" s="9"/>
    </row>
    <row r="272" spans="1:11" ht="51" customHeight="1">
      <c r="A272" s="9">
        <v>270</v>
      </c>
      <c r="B272" s="10" t="s">
        <v>785</v>
      </c>
      <c r="C272" s="10" t="s">
        <v>795</v>
      </c>
      <c r="D272" s="10" t="s">
        <v>106</v>
      </c>
      <c r="E272" s="10" t="s">
        <v>796</v>
      </c>
      <c r="F272" s="10" t="s">
        <v>16</v>
      </c>
      <c r="G272" s="9">
        <v>68</v>
      </c>
      <c r="H272" s="10" t="s">
        <v>797</v>
      </c>
      <c r="I272" s="10" t="s">
        <v>798</v>
      </c>
      <c r="J272" s="10" t="s">
        <v>799</v>
      </c>
      <c r="K272" s="10" t="s">
        <v>800</v>
      </c>
    </row>
    <row r="273" spans="1:11" ht="79.5" customHeight="1">
      <c r="A273" s="9">
        <v>271</v>
      </c>
      <c r="B273" s="10" t="s">
        <v>801</v>
      </c>
      <c r="C273" s="33" t="s">
        <v>802</v>
      </c>
      <c r="D273" s="33" t="s">
        <v>106</v>
      </c>
      <c r="E273" s="33" t="s">
        <v>572</v>
      </c>
      <c r="F273" s="33" t="s">
        <v>165</v>
      </c>
      <c r="G273" s="33">
        <v>2</v>
      </c>
      <c r="H273" s="33" t="s">
        <v>803</v>
      </c>
      <c r="I273" s="33" t="s">
        <v>804</v>
      </c>
      <c r="J273" s="33" t="s">
        <v>805</v>
      </c>
      <c r="K273" s="33"/>
    </row>
    <row r="274" spans="1:11" ht="79.5" customHeight="1">
      <c r="A274" s="9">
        <v>272</v>
      </c>
      <c r="B274" s="10" t="s">
        <v>801</v>
      </c>
      <c r="C274" s="33" t="s">
        <v>806</v>
      </c>
      <c r="D274" s="33" t="s">
        <v>106</v>
      </c>
      <c r="E274" s="33" t="s">
        <v>572</v>
      </c>
      <c r="F274" s="33" t="s">
        <v>165</v>
      </c>
      <c r="G274" s="33">
        <v>1</v>
      </c>
      <c r="H274" s="33" t="s">
        <v>803</v>
      </c>
      <c r="I274" s="33" t="s">
        <v>804</v>
      </c>
      <c r="J274" s="33" t="s">
        <v>805</v>
      </c>
      <c r="K274" s="33"/>
    </row>
    <row r="275" spans="1:11" ht="79.5" customHeight="1">
      <c r="A275" s="9">
        <v>273</v>
      </c>
      <c r="B275" s="10" t="s">
        <v>801</v>
      </c>
      <c r="C275" s="33" t="s">
        <v>807</v>
      </c>
      <c r="D275" s="33" t="s">
        <v>106</v>
      </c>
      <c r="E275" s="33" t="s">
        <v>572</v>
      </c>
      <c r="F275" s="33" t="s">
        <v>165</v>
      </c>
      <c r="G275" s="33">
        <v>1</v>
      </c>
      <c r="H275" s="33" t="s">
        <v>803</v>
      </c>
      <c r="I275" s="33" t="s">
        <v>804</v>
      </c>
      <c r="J275" s="33" t="s">
        <v>805</v>
      </c>
      <c r="K275" s="33"/>
    </row>
    <row r="276" spans="1:11" ht="79.5" customHeight="1">
      <c r="A276" s="9">
        <v>274</v>
      </c>
      <c r="B276" s="10" t="s">
        <v>801</v>
      </c>
      <c r="C276" s="33" t="s">
        <v>808</v>
      </c>
      <c r="D276" s="33" t="s">
        <v>106</v>
      </c>
      <c r="E276" s="33" t="s">
        <v>572</v>
      </c>
      <c r="F276" s="33" t="s">
        <v>165</v>
      </c>
      <c r="G276" s="33">
        <v>4</v>
      </c>
      <c r="H276" s="33" t="s">
        <v>803</v>
      </c>
      <c r="I276" s="33" t="s">
        <v>804</v>
      </c>
      <c r="J276" s="33" t="s">
        <v>809</v>
      </c>
      <c r="K276" s="33"/>
    </row>
    <row r="277" spans="1:11" ht="79.5" customHeight="1">
      <c r="A277" s="9">
        <v>275</v>
      </c>
      <c r="B277" s="10" t="s">
        <v>801</v>
      </c>
      <c r="C277" s="33" t="s">
        <v>810</v>
      </c>
      <c r="D277" s="33" t="s">
        <v>106</v>
      </c>
      <c r="E277" s="33" t="s">
        <v>572</v>
      </c>
      <c r="F277" s="33" t="s">
        <v>165</v>
      </c>
      <c r="G277" s="33">
        <v>1</v>
      </c>
      <c r="H277" s="33" t="s">
        <v>803</v>
      </c>
      <c r="I277" s="33" t="s">
        <v>804</v>
      </c>
      <c r="J277" s="33" t="s">
        <v>811</v>
      </c>
      <c r="K277" s="33"/>
    </row>
    <row r="278" spans="1:11" ht="79.5" customHeight="1">
      <c r="A278" s="9">
        <v>276</v>
      </c>
      <c r="B278" s="10" t="s">
        <v>801</v>
      </c>
      <c r="C278" s="33" t="s">
        <v>812</v>
      </c>
      <c r="D278" s="33" t="s">
        <v>106</v>
      </c>
      <c r="E278" s="33" t="s">
        <v>572</v>
      </c>
      <c r="F278" s="33" t="s">
        <v>39</v>
      </c>
      <c r="G278" s="33">
        <v>1</v>
      </c>
      <c r="H278" s="33" t="s">
        <v>803</v>
      </c>
      <c r="I278" s="33" t="s">
        <v>804</v>
      </c>
      <c r="J278" s="33" t="s">
        <v>813</v>
      </c>
      <c r="K278" s="33"/>
    </row>
    <row r="279" spans="1:11" ht="79.5" customHeight="1">
      <c r="A279" s="9">
        <v>277</v>
      </c>
      <c r="B279" s="10" t="s">
        <v>801</v>
      </c>
      <c r="C279" s="33" t="s">
        <v>814</v>
      </c>
      <c r="D279" s="33" t="s">
        <v>106</v>
      </c>
      <c r="E279" s="33" t="s">
        <v>572</v>
      </c>
      <c r="F279" s="33" t="s">
        <v>165</v>
      </c>
      <c r="G279" s="33">
        <v>1</v>
      </c>
      <c r="H279" s="33" t="s">
        <v>803</v>
      </c>
      <c r="I279" s="33" t="s">
        <v>804</v>
      </c>
      <c r="J279" s="33" t="s">
        <v>813</v>
      </c>
      <c r="K279" s="33"/>
    </row>
    <row r="280" spans="1:11" ht="79.5" customHeight="1">
      <c r="A280" s="9">
        <v>278</v>
      </c>
      <c r="B280" s="10" t="s">
        <v>801</v>
      </c>
      <c r="C280" s="33" t="s">
        <v>815</v>
      </c>
      <c r="D280" s="33" t="s">
        <v>106</v>
      </c>
      <c r="E280" s="33" t="s">
        <v>572</v>
      </c>
      <c r="F280" s="33" t="s">
        <v>165</v>
      </c>
      <c r="G280" s="33">
        <v>1</v>
      </c>
      <c r="H280" s="33" t="s">
        <v>803</v>
      </c>
      <c r="I280" s="33" t="s">
        <v>804</v>
      </c>
      <c r="J280" s="33" t="s">
        <v>813</v>
      </c>
      <c r="K280" s="33"/>
    </row>
    <row r="281" spans="1:11" ht="79.5" customHeight="1">
      <c r="A281" s="9">
        <v>279</v>
      </c>
      <c r="B281" s="10" t="s">
        <v>801</v>
      </c>
      <c r="C281" s="33" t="s">
        <v>816</v>
      </c>
      <c r="D281" s="33" t="s">
        <v>106</v>
      </c>
      <c r="E281" s="33" t="s">
        <v>572</v>
      </c>
      <c r="F281" s="33" t="s">
        <v>165</v>
      </c>
      <c r="G281" s="33">
        <v>1</v>
      </c>
      <c r="H281" s="33" t="s">
        <v>803</v>
      </c>
      <c r="I281" s="33" t="s">
        <v>804</v>
      </c>
      <c r="J281" s="33" t="s">
        <v>817</v>
      </c>
      <c r="K281" s="33"/>
    </row>
    <row r="282" spans="1:11" ht="79.5" customHeight="1">
      <c r="A282" s="9">
        <v>280</v>
      </c>
      <c r="B282" s="10" t="s">
        <v>801</v>
      </c>
      <c r="C282" s="33" t="s">
        <v>818</v>
      </c>
      <c r="D282" s="33" t="s">
        <v>106</v>
      </c>
      <c r="E282" s="33" t="s">
        <v>572</v>
      </c>
      <c r="F282" s="33" t="s">
        <v>165</v>
      </c>
      <c r="G282" s="33">
        <v>1</v>
      </c>
      <c r="H282" s="33" t="s">
        <v>803</v>
      </c>
      <c r="I282" s="33" t="s">
        <v>804</v>
      </c>
      <c r="J282" s="33" t="s">
        <v>819</v>
      </c>
      <c r="K282" s="33"/>
    </row>
    <row r="283" spans="1:11" ht="79.5" customHeight="1">
      <c r="A283" s="9">
        <v>281</v>
      </c>
      <c r="B283" s="10" t="s">
        <v>801</v>
      </c>
      <c r="C283" s="33" t="s">
        <v>820</v>
      </c>
      <c r="D283" s="33" t="s">
        <v>106</v>
      </c>
      <c r="E283" s="33" t="s">
        <v>572</v>
      </c>
      <c r="F283" s="33" t="s">
        <v>39</v>
      </c>
      <c r="G283" s="33">
        <v>1</v>
      </c>
      <c r="H283" s="33" t="s">
        <v>803</v>
      </c>
      <c r="I283" s="33" t="s">
        <v>804</v>
      </c>
      <c r="J283" s="33" t="s">
        <v>821</v>
      </c>
      <c r="K283" s="33"/>
    </row>
    <row r="284" spans="1:11" ht="79.5" customHeight="1">
      <c r="A284" s="9">
        <v>282</v>
      </c>
      <c r="B284" s="10" t="s">
        <v>801</v>
      </c>
      <c r="C284" s="33" t="s">
        <v>822</v>
      </c>
      <c r="D284" s="33" t="s">
        <v>106</v>
      </c>
      <c r="E284" s="33" t="s">
        <v>572</v>
      </c>
      <c r="F284" s="33" t="s">
        <v>39</v>
      </c>
      <c r="G284" s="33">
        <v>1</v>
      </c>
      <c r="H284" s="33" t="s">
        <v>803</v>
      </c>
      <c r="I284" s="33" t="s">
        <v>804</v>
      </c>
      <c r="J284" s="33" t="s">
        <v>821</v>
      </c>
      <c r="K284" s="33"/>
    </row>
    <row r="285" spans="1:11" ht="79.5" customHeight="1">
      <c r="A285" s="9">
        <v>283</v>
      </c>
      <c r="B285" s="10" t="s">
        <v>801</v>
      </c>
      <c r="C285" s="33" t="s">
        <v>823</v>
      </c>
      <c r="D285" s="33" t="s">
        <v>106</v>
      </c>
      <c r="E285" s="33" t="s">
        <v>572</v>
      </c>
      <c r="F285" s="33" t="s">
        <v>116</v>
      </c>
      <c r="G285" s="33">
        <v>1</v>
      </c>
      <c r="H285" s="33" t="s">
        <v>824</v>
      </c>
      <c r="I285" s="33" t="s">
        <v>804</v>
      </c>
      <c r="J285" s="33" t="s">
        <v>825</v>
      </c>
      <c r="K285" s="33"/>
    </row>
    <row r="286" spans="1:11" ht="79.5" customHeight="1">
      <c r="A286" s="9">
        <v>284</v>
      </c>
      <c r="B286" s="10" t="s">
        <v>801</v>
      </c>
      <c r="C286" s="33" t="s">
        <v>826</v>
      </c>
      <c r="D286" s="33" t="s">
        <v>106</v>
      </c>
      <c r="E286" s="33" t="s">
        <v>572</v>
      </c>
      <c r="F286" s="33" t="s">
        <v>16</v>
      </c>
      <c r="G286" s="33">
        <v>2</v>
      </c>
      <c r="H286" s="33" t="s">
        <v>803</v>
      </c>
      <c r="I286" s="33" t="s">
        <v>804</v>
      </c>
      <c r="J286" s="33" t="s">
        <v>827</v>
      </c>
      <c r="K286" s="33"/>
    </row>
    <row r="287" spans="1:11" ht="79.5" customHeight="1">
      <c r="A287" s="9">
        <v>285</v>
      </c>
      <c r="B287" s="10" t="s">
        <v>801</v>
      </c>
      <c r="C287" s="33" t="s">
        <v>828</v>
      </c>
      <c r="D287" s="33" t="s">
        <v>106</v>
      </c>
      <c r="E287" s="33" t="s">
        <v>572</v>
      </c>
      <c r="F287" s="33" t="s">
        <v>55</v>
      </c>
      <c r="G287" s="33">
        <v>6</v>
      </c>
      <c r="H287" s="33" t="s">
        <v>803</v>
      </c>
      <c r="I287" s="33" t="s">
        <v>804</v>
      </c>
      <c r="J287" s="33" t="s">
        <v>829</v>
      </c>
      <c r="K287" s="33"/>
    </row>
    <row r="288" spans="1:11" ht="79.5" customHeight="1">
      <c r="A288" s="9">
        <v>286</v>
      </c>
      <c r="B288" s="10" t="s">
        <v>801</v>
      </c>
      <c r="C288" s="33" t="s">
        <v>830</v>
      </c>
      <c r="D288" s="33" t="s">
        <v>106</v>
      </c>
      <c r="E288" s="33" t="s">
        <v>572</v>
      </c>
      <c r="F288" s="33" t="s">
        <v>55</v>
      </c>
      <c r="G288" s="33">
        <v>3</v>
      </c>
      <c r="H288" s="33" t="s">
        <v>803</v>
      </c>
      <c r="I288" s="33" t="s">
        <v>804</v>
      </c>
      <c r="J288" s="33" t="s">
        <v>831</v>
      </c>
      <c r="K288" s="33"/>
    </row>
    <row r="289" spans="1:11" ht="79.5" customHeight="1">
      <c r="A289" s="9">
        <v>287</v>
      </c>
      <c r="B289" s="10" t="s">
        <v>801</v>
      </c>
      <c r="C289" s="33" t="s">
        <v>832</v>
      </c>
      <c r="D289" s="33" t="s">
        <v>106</v>
      </c>
      <c r="E289" s="33" t="s">
        <v>572</v>
      </c>
      <c r="F289" s="33" t="s">
        <v>55</v>
      </c>
      <c r="G289" s="33">
        <v>2</v>
      </c>
      <c r="H289" s="33" t="s">
        <v>803</v>
      </c>
      <c r="I289" s="33" t="s">
        <v>804</v>
      </c>
      <c r="J289" s="33" t="s">
        <v>833</v>
      </c>
      <c r="K289" s="33"/>
    </row>
    <row r="290" spans="1:11" ht="79.5" customHeight="1">
      <c r="A290" s="9">
        <v>288</v>
      </c>
      <c r="B290" s="10" t="s">
        <v>801</v>
      </c>
      <c r="C290" s="33" t="s">
        <v>834</v>
      </c>
      <c r="D290" s="33" t="s">
        <v>106</v>
      </c>
      <c r="E290" s="33" t="s">
        <v>572</v>
      </c>
      <c r="F290" s="33" t="s">
        <v>55</v>
      </c>
      <c r="G290" s="33">
        <v>1</v>
      </c>
      <c r="H290" s="33" t="s">
        <v>803</v>
      </c>
      <c r="I290" s="33" t="s">
        <v>804</v>
      </c>
      <c r="J290" s="33" t="s">
        <v>833</v>
      </c>
      <c r="K290" s="33"/>
    </row>
    <row r="291" spans="1:11" ht="79.5" customHeight="1">
      <c r="A291" s="9">
        <v>289</v>
      </c>
      <c r="B291" s="10" t="s">
        <v>801</v>
      </c>
      <c r="C291" s="33" t="s">
        <v>835</v>
      </c>
      <c r="D291" s="33" t="s">
        <v>106</v>
      </c>
      <c r="E291" s="33" t="s">
        <v>572</v>
      </c>
      <c r="F291" s="33" t="s">
        <v>55</v>
      </c>
      <c r="G291" s="33">
        <v>2</v>
      </c>
      <c r="H291" s="33" t="s">
        <v>803</v>
      </c>
      <c r="I291" s="33" t="s">
        <v>804</v>
      </c>
      <c r="J291" s="33" t="s">
        <v>833</v>
      </c>
      <c r="K291" s="33"/>
    </row>
    <row r="292" spans="1:11" ht="79.5" customHeight="1">
      <c r="A292" s="9">
        <v>290</v>
      </c>
      <c r="B292" s="10" t="s">
        <v>801</v>
      </c>
      <c r="C292" s="33" t="s">
        <v>836</v>
      </c>
      <c r="D292" s="33" t="s">
        <v>106</v>
      </c>
      <c r="E292" s="33" t="s">
        <v>572</v>
      </c>
      <c r="F292" s="33" t="s">
        <v>55</v>
      </c>
      <c r="G292" s="33">
        <v>1</v>
      </c>
      <c r="H292" s="33" t="s">
        <v>803</v>
      </c>
      <c r="I292" s="33" t="s">
        <v>804</v>
      </c>
      <c r="J292" s="33" t="s">
        <v>833</v>
      </c>
      <c r="K292" s="33"/>
    </row>
    <row r="293" spans="1:11" ht="30" customHeight="1">
      <c r="A293" s="9">
        <v>291</v>
      </c>
      <c r="B293" s="15" t="s">
        <v>837</v>
      </c>
      <c r="C293" s="15" t="s">
        <v>838</v>
      </c>
      <c r="D293" s="15" t="s">
        <v>114</v>
      </c>
      <c r="E293" s="15" t="s">
        <v>839</v>
      </c>
      <c r="F293" s="15" t="s">
        <v>116</v>
      </c>
      <c r="G293" s="16">
        <v>1</v>
      </c>
      <c r="H293" s="15" t="s">
        <v>840</v>
      </c>
      <c r="I293" s="15" t="s">
        <v>841</v>
      </c>
      <c r="J293" s="15" t="s">
        <v>842</v>
      </c>
      <c r="K293" s="16"/>
    </row>
    <row r="294" spans="1:11" ht="42" customHeight="1">
      <c r="A294" s="9">
        <v>292</v>
      </c>
      <c r="B294" s="15" t="s">
        <v>837</v>
      </c>
      <c r="C294" s="15"/>
      <c r="D294" s="15" t="s">
        <v>114</v>
      </c>
      <c r="E294" s="15" t="s">
        <v>843</v>
      </c>
      <c r="F294" s="15" t="s">
        <v>165</v>
      </c>
      <c r="G294" s="16">
        <v>1</v>
      </c>
      <c r="H294" s="15" t="s">
        <v>844</v>
      </c>
      <c r="I294" s="15" t="s">
        <v>841</v>
      </c>
      <c r="J294" s="15"/>
      <c r="K294" s="16"/>
    </row>
    <row r="295" spans="1:11" ht="30" customHeight="1">
      <c r="A295" s="9">
        <v>293</v>
      </c>
      <c r="B295" s="15" t="s">
        <v>837</v>
      </c>
      <c r="C295" s="15" t="s">
        <v>845</v>
      </c>
      <c r="D295" s="15" t="s">
        <v>53</v>
      </c>
      <c r="E295" s="15" t="s">
        <v>204</v>
      </c>
      <c r="F295" s="15" t="s">
        <v>55</v>
      </c>
      <c r="G295" s="16">
        <v>20</v>
      </c>
      <c r="H295" s="15" t="s">
        <v>284</v>
      </c>
      <c r="I295" s="15" t="s">
        <v>846</v>
      </c>
      <c r="J295" s="15" t="s">
        <v>847</v>
      </c>
      <c r="K295" s="16"/>
    </row>
    <row r="296" spans="1:11" ht="30" customHeight="1">
      <c r="A296" s="9">
        <v>294</v>
      </c>
      <c r="B296" s="15" t="s">
        <v>837</v>
      </c>
      <c r="C296" s="15" t="s">
        <v>848</v>
      </c>
      <c r="D296" s="15" t="s">
        <v>53</v>
      </c>
      <c r="E296" s="15" t="s">
        <v>849</v>
      </c>
      <c r="F296" s="15" t="s">
        <v>55</v>
      </c>
      <c r="G296" s="16">
        <v>1</v>
      </c>
      <c r="H296" s="15" t="s">
        <v>850</v>
      </c>
      <c r="I296" s="15" t="s">
        <v>851</v>
      </c>
      <c r="J296" s="15" t="s">
        <v>852</v>
      </c>
      <c r="K296" s="16"/>
    </row>
    <row r="297" spans="1:11" ht="30" customHeight="1">
      <c r="A297" s="9">
        <v>295</v>
      </c>
      <c r="B297" s="15" t="s">
        <v>837</v>
      </c>
      <c r="C297" s="15"/>
      <c r="D297" s="15" t="s">
        <v>53</v>
      </c>
      <c r="E297" s="15" t="s">
        <v>853</v>
      </c>
      <c r="F297" s="15" t="s">
        <v>55</v>
      </c>
      <c r="G297" s="16">
        <v>1</v>
      </c>
      <c r="H297" s="15" t="s">
        <v>850</v>
      </c>
      <c r="I297" s="15" t="s">
        <v>851</v>
      </c>
      <c r="J297" s="15"/>
      <c r="K297" s="16"/>
    </row>
    <row r="298" spans="1:11" ht="30" customHeight="1">
      <c r="A298" s="9">
        <v>296</v>
      </c>
      <c r="B298" s="15" t="s">
        <v>837</v>
      </c>
      <c r="C298" s="15" t="s">
        <v>854</v>
      </c>
      <c r="D298" s="15" t="s">
        <v>106</v>
      </c>
      <c r="E298" s="15" t="s">
        <v>558</v>
      </c>
      <c r="F298" s="15" t="s">
        <v>16</v>
      </c>
      <c r="G298" s="16">
        <v>10</v>
      </c>
      <c r="H298" s="15" t="s">
        <v>855</v>
      </c>
      <c r="I298" s="15" t="s">
        <v>856</v>
      </c>
      <c r="J298" s="38" t="s">
        <v>857</v>
      </c>
      <c r="K298" s="16"/>
    </row>
    <row r="299" spans="1:11" ht="30" customHeight="1">
      <c r="A299" s="9">
        <v>297</v>
      </c>
      <c r="B299" s="15" t="s">
        <v>837</v>
      </c>
      <c r="C299" s="15" t="s">
        <v>858</v>
      </c>
      <c r="D299" s="15" t="s">
        <v>106</v>
      </c>
      <c r="E299" s="15" t="s">
        <v>859</v>
      </c>
      <c r="F299" s="15" t="s">
        <v>165</v>
      </c>
      <c r="G299" s="16">
        <v>1</v>
      </c>
      <c r="H299" s="15" t="s">
        <v>860</v>
      </c>
      <c r="I299" s="15" t="s">
        <v>861</v>
      </c>
      <c r="J299" s="15" t="s">
        <v>862</v>
      </c>
      <c r="K299" s="16"/>
    </row>
    <row r="300" spans="1:11" ht="30" customHeight="1">
      <c r="A300" s="35" t="s">
        <v>241</v>
      </c>
      <c r="B300" s="36"/>
      <c r="C300" s="36"/>
      <c r="D300" s="36"/>
      <c r="E300" s="36"/>
      <c r="F300" s="36"/>
      <c r="G300" s="36">
        <f>SUM(G3:G299)</f>
        <v>696</v>
      </c>
      <c r="H300" s="37"/>
      <c r="I300" s="39"/>
      <c r="J300" s="39"/>
      <c r="K300" s="39"/>
    </row>
  </sheetData>
  <sheetProtection/>
  <mergeCells count="83">
    <mergeCell ref="A1:K1"/>
    <mergeCell ref="A300:F300"/>
    <mergeCell ref="C3:C4"/>
    <mergeCell ref="C5:C6"/>
    <mergeCell ref="C7:C9"/>
    <mergeCell ref="C10:C13"/>
    <mergeCell ref="C14:C16"/>
    <mergeCell ref="C18:C19"/>
    <mergeCell ref="C35:C37"/>
    <mergeCell ref="C39:C42"/>
    <mergeCell ref="C43:C64"/>
    <mergeCell ref="C65:C71"/>
    <mergeCell ref="C72:C74"/>
    <mergeCell ref="C75:C95"/>
    <mergeCell ref="C96:C119"/>
    <mergeCell ref="C120:C121"/>
    <mergeCell ref="C122:C125"/>
    <mergeCell ref="C126:C129"/>
    <mergeCell ref="C130:C137"/>
    <mergeCell ref="C138:C140"/>
    <mergeCell ref="C142:C160"/>
    <mergeCell ref="C161:C165"/>
    <mergeCell ref="C166:C169"/>
    <mergeCell ref="C170:C177"/>
    <mergeCell ref="C179:C180"/>
    <mergeCell ref="C187:C190"/>
    <mergeCell ref="C191:C193"/>
    <mergeCell ref="C194:C195"/>
    <mergeCell ref="C198:C199"/>
    <mergeCell ref="C200:C201"/>
    <mergeCell ref="C202:C203"/>
    <mergeCell ref="C204:C206"/>
    <mergeCell ref="C207:C213"/>
    <mergeCell ref="C215:C221"/>
    <mergeCell ref="C222:C227"/>
    <mergeCell ref="C228:C229"/>
    <mergeCell ref="C249:C251"/>
    <mergeCell ref="C253:C260"/>
    <mergeCell ref="C261:C264"/>
    <mergeCell ref="C268:C269"/>
    <mergeCell ref="C293:C294"/>
    <mergeCell ref="C296:C297"/>
    <mergeCell ref="I170:I177"/>
    <mergeCell ref="J3:J4"/>
    <mergeCell ref="J5:J6"/>
    <mergeCell ref="J7:J9"/>
    <mergeCell ref="J10:J13"/>
    <mergeCell ref="J14:J16"/>
    <mergeCell ref="J18:J19"/>
    <mergeCell ref="J35:J37"/>
    <mergeCell ref="J39:J42"/>
    <mergeCell ref="J43:J64"/>
    <mergeCell ref="J65:J71"/>
    <mergeCell ref="J72:J74"/>
    <mergeCell ref="J75:J95"/>
    <mergeCell ref="J96:J119"/>
    <mergeCell ref="J120:J121"/>
    <mergeCell ref="J122:J125"/>
    <mergeCell ref="J126:J129"/>
    <mergeCell ref="J130:J137"/>
    <mergeCell ref="J138:J140"/>
    <mergeCell ref="J142:J160"/>
    <mergeCell ref="J161:J165"/>
    <mergeCell ref="J166:J169"/>
    <mergeCell ref="J170:J177"/>
    <mergeCell ref="J179:J180"/>
    <mergeCell ref="J187:J189"/>
    <mergeCell ref="J191:J193"/>
    <mergeCell ref="J194:J195"/>
    <mergeCell ref="J198:J199"/>
    <mergeCell ref="J200:J201"/>
    <mergeCell ref="J202:J203"/>
    <mergeCell ref="J204:J206"/>
    <mergeCell ref="J207:J213"/>
    <mergeCell ref="J215:J221"/>
    <mergeCell ref="J222:J227"/>
    <mergeCell ref="J228:J229"/>
    <mergeCell ref="J249:J251"/>
    <mergeCell ref="J253:J260"/>
    <mergeCell ref="J261:J264"/>
    <mergeCell ref="J268:J269"/>
    <mergeCell ref="J293:J294"/>
    <mergeCell ref="J296:J297"/>
  </mergeCells>
  <dataValidations count="4">
    <dataValidation type="list" allowBlank="1" showInputMessage="1" showErrorMessage="1" sqref="F3 F4 F5 F6 F17 F20 F21 F22 F23 F28 F37 F38 F64 F125 F141 F170 F171 F179 F180 F198 F204 F205 F206 F214 F221 F240 F241 F242 F243 F244 F247 F248 F249 F250 F251 F265 F266 F267 F270 F271 F272 F298 F299 F7:F9 F10:F13 F14:F16 F18:F19 F24:F27 F29:F33 F35:F36 F39:F42 F43:F61 F62:F63 F65:F74 F75:F121 F122:F124 F126:F129 F130:F137 F138:F140 F142:F169 F172:F178 F181:F183 F184:F188 F189:F195 F196:F197 F199:F203 F207:F213 F215:F220 F222:F230 F231:F236 F237:F239 F245:F246 F252:F264 F273:F292 F293:F297">
      <formula1>"航空制造,电子信息与集成电路,生物医药与中医药,新能源,新材料,先进装备制造,电子商务与互联网,生态环保与化工,人工智能与VR,现代农业,经济管理,医疗卫生,宣传文化,教育科研,其他"</formula1>
    </dataValidation>
    <dataValidation type="list" allowBlank="1" showInputMessage="1" showErrorMessage="1" sqref="D3 D4 D5 D6 D17 D20 D21 D22 D23 D38 D63 D64 D179 D180 D207 D214 D221 D236 D237 D238 D239 D242 D243 D244 D247 D248 D249 D250 D251 D265 D266 D267 D268 D270 D271 D272 D298 D299 D7:D9 D10:D13 D14:D16 D18:D19 D24:D28 D29:D33 D35:D37 D39:D42 D43:D62 D65:D74 D75:D121 D122:D125 D126:D129 D130:D131 D132:D137 D138:D169 D170:D178 D181:D183 D184:D185 D186:D188 D189:D195 D196:D203 D209:D213 D215:D220 D222:D230 D231:D235 D240:D241 D245:D246 D252:D264 D273:D292 D293:D297">
      <formula1>"高校,科研院所,国有企业,非公企业,医疗机构,其它"</formula1>
    </dataValidation>
    <dataValidation type="list" allowBlank="1" showInputMessage="1" showErrorMessage="1" sqref="D208 D269">
      <formula1>"高校,科研院所,国有企业,非公企业,医疗机构,其他"</formula1>
    </dataValidation>
    <dataValidation type="list" allowBlank="1" showInputMessage="1" showErrorMessage="1" sqref="B23 B293:B299">
      <formula1>"市属高校,市属和中央企业,市直主管局,县市区"</formula1>
    </dataValidation>
  </dataValidations>
  <printOptions horizontalCentered="1"/>
  <pageMargins left="0.3541666666666667" right="0.3541666666666667" top="0.6298611111111111" bottom="0.2361111111111111" header="0.66875" footer="0.1569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zjk</cp:lastModifiedBy>
  <dcterms:created xsi:type="dcterms:W3CDTF">2020-02-26T07:24:16Z</dcterms:created>
  <dcterms:modified xsi:type="dcterms:W3CDTF">2020-04-17T03:20:30Z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ies>
</file>