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市本级" sheetId="1" r:id="rId1"/>
    <sheet name="各县区" sheetId="2" state="hidden" r:id="rId2"/>
  </sheets>
  <definedNames>
    <definedName name="_xlnm._FilterDatabase" localSheetId="0" hidden="1">市本级!$A$3:$N$319</definedName>
  </definedNames>
  <calcPr calcId="144525"/>
</workbook>
</file>

<file path=xl/sharedStrings.xml><?xml version="1.0" encoding="utf-8"?>
<sst xmlns="http://schemas.openxmlformats.org/spreadsheetml/2006/main" count="3329" uniqueCount="1196">
  <si>
    <t>附件</t>
  </si>
  <si>
    <t>2022年吉安市市本级就业见习岗位信息表</t>
  </si>
  <si>
    <t>见习单位名称</t>
  </si>
  <si>
    <t>序号</t>
  </si>
  <si>
    <t>岗位名称</t>
  </si>
  <si>
    <t>岗位类别</t>
  </si>
  <si>
    <t>需求数</t>
  </si>
  <si>
    <t>见习周期</t>
  </si>
  <si>
    <t>见习待遇</t>
  </si>
  <si>
    <t>学历要求</t>
  </si>
  <si>
    <t>专业要求</t>
  </si>
  <si>
    <t>招收时间</t>
  </si>
  <si>
    <t>见习内容</t>
  </si>
  <si>
    <t>岗位职责</t>
  </si>
  <si>
    <r>
      <rPr>
        <b/>
        <sz val="12"/>
        <color rgb="FF000000"/>
        <rFont val="宋体"/>
        <charset val="134"/>
      </rPr>
      <t>其他见习补助</t>
    </r>
    <r>
      <rPr>
        <b/>
        <sz val="12"/>
        <color rgb="FF000000"/>
        <rFont val="Times New Roman"/>
        <charset val="134"/>
      </rPr>
      <t>/</t>
    </r>
    <r>
      <rPr>
        <b/>
        <sz val="12"/>
        <color rgb="FF000000"/>
        <rFont val="宋体"/>
        <charset val="134"/>
      </rPr>
      <t>福利</t>
    </r>
  </si>
  <si>
    <t>联系方式</t>
  </si>
  <si>
    <t>联系地址</t>
  </si>
  <si>
    <t>吉安市行政服务中心</t>
  </si>
  <si>
    <t>综合科管理岗</t>
  </si>
  <si>
    <t>管理类</t>
  </si>
  <si>
    <t>12个月</t>
  </si>
  <si>
    <t>1800元/月</t>
  </si>
  <si>
    <t>大专及以上</t>
  </si>
  <si>
    <t>中文类及新闻类</t>
  </si>
  <si>
    <t>11月</t>
  </si>
  <si>
    <t>文件起草、资料整理及后勤工作。</t>
  </si>
  <si>
    <t>享受500元中餐补助,购买人身意外保险</t>
  </si>
  <si>
    <t>0796-8229798</t>
  </si>
  <si>
    <t>城南市民服务中心二楼</t>
  </si>
  <si>
    <t>改革科业务岗</t>
  </si>
  <si>
    <t>中文类及计算机类</t>
  </si>
  <si>
    <t>审批事项改革、事项梳
理、数据统计等</t>
  </si>
  <si>
    <t>审批事项改革、事项梳理、数据统计等</t>
  </si>
  <si>
    <t>吉安市就业创业服务中心</t>
  </si>
  <si>
    <t>就业业务岗</t>
  </si>
  <si>
    <t>专业不限</t>
  </si>
  <si>
    <t>12月</t>
  </si>
  <si>
    <t>跟班学习</t>
  </si>
  <si>
    <t>报表汇总</t>
  </si>
  <si>
    <t>0796-8222587</t>
  </si>
  <si>
    <t>城南市民服务中心三楼</t>
  </si>
  <si>
    <t>创业业务岗</t>
  </si>
  <si>
    <t>办公文秘岗</t>
  </si>
  <si>
    <t>新闻类、中文类优先</t>
  </si>
  <si>
    <t>文稿撰写</t>
  </si>
  <si>
    <t>吉安广播电视台</t>
  </si>
  <si>
    <t>文秘岗</t>
  </si>
  <si>
    <t>3-12个月</t>
  </si>
  <si>
    <t>1730元/月</t>
  </si>
  <si>
    <t>本科及以上</t>
  </si>
  <si>
    <t>文秘类、中国语言文学类、新闻传播学类</t>
  </si>
  <si>
    <t>办公室文秘工作</t>
  </si>
  <si>
    <t>负责行政公文、工作报告等起草及日常文秘工作；协助部门做好其他的辅助服务工作。</t>
  </si>
  <si>
    <t>购买人身意外保险</t>
  </si>
  <si>
    <t>0796-8220988</t>
  </si>
  <si>
    <t>吉安市吉州区尚德路吉安广电传媒中心</t>
  </si>
  <si>
    <t>会计岗</t>
  </si>
  <si>
    <t>技术类</t>
  </si>
  <si>
    <t>财务会计类、工商管理类、经济学门类</t>
  </si>
  <si>
    <t>会计工作</t>
  </si>
  <si>
    <t>做好台财务相关工作</t>
  </si>
  <si>
    <t>事务岗</t>
  </si>
  <si>
    <t>专科及以上</t>
  </si>
  <si>
    <t>工商管理类</t>
  </si>
  <si>
    <t>日常性事务工作</t>
  </si>
  <si>
    <t>做好全台日常性的事务工作</t>
  </si>
  <si>
    <t>编辑岗1</t>
  </si>
  <si>
    <t>新闻采编、文书</t>
  </si>
  <si>
    <t>新闻采编</t>
  </si>
  <si>
    <t>编单、上载、写材料</t>
  </si>
  <si>
    <t>编辑岗2</t>
  </si>
  <si>
    <t>掌握电视节目拍摄技能</t>
  </si>
  <si>
    <t>中心节目策划编辑及日常工作</t>
  </si>
  <si>
    <t>编辑、策划、组织实施</t>
  </si>
  <si>
    <t>记者编辑岗</t>
  </si>
  <si>
    <t>传媒、中文</t>
  </si>
  <si>
    <t>专题采编</t>
  </si>
  <si>
    <t>技术操作</t>
  </si>
  <si>
    <t>记者岗1</t>
  </si>
  <si>
    <t>新闻及相关</t>
  </si>
  <si>
    <t>新闻采访、摄像</t>
  </si>
  <si>
    <t>记者岗2</t>
  </si>
  <si>
    <t>中文类、新闻类相关</t>
  </si>
  <si>
    <r>
      <rPr>
        <sz val="16"/>
        <color rgb="FF000000"/>
        <rFont val="CESI仿宋-GB2312"/>
        <charset val="134"/>
      </rPr>
      <t>1.</t>
    </r>
    <r>
      <rPr>
        <sz val="16"/>
        <color rgb="FF000000"/>
        <rFont val="Nimbus Roman No9 L"/>
        <charset val="134"/>
      </rPr>
      <t> </t>
    </r>
    <r>
      <rPr>
        <sz val="16"/>
        <color rgb="FF000000"/>
        <rFont val="CESI仿宋-GB2312"/>
        <charset val="134"/>
      </rPr>
      <t>外出采访；2.</t>
    </r>
    <r>
      <rPr>
        <sz val="16"/>
        <color rgb="FF000000"/>
        <rFont val="Nimbus Roman No9 L"/>
        <charset val="134"/>
      </rPr>
      <t> </t>
    </r>
    <r>
      <rPr>
        <sz val="16"/>
        <color rgb="FF000000"/>
        <rFont val="CESI仿宋-GB2312"/>
        <charset val="134"/>
      </rPr>
      <t>撰写专题稿件；3.</t>
    </r>
    <r>
      <rPr>
        <sz val="16"/>
        <color rgb="FF000000"/>
        <rFont val="Nimbus Roman No9 L"/>
        <charset val="134"/>
      </rPr>
      <t> </t>
    </r>
    <r>
      <rPr>
        <sz val="16"/>
        <color rgb="FF000000"/>
        <rFont val="CESI仿宋-GB2312"/>
        <charset val="134"/>
      </rPr>
      <t>短视频采编。</t>
    </r>
  </si>
  <si>
    <r>
      <rPr>
        <sz val="16"/>
        <color rgb="FF000000"/>
        <rFont val="CESI仿宋-GB2312"/>
        <charset val="134"/>
      </rPr>
      <t>1.</t>
    </r>
    <r>
      <rPr>
        <sz val="16"/>
        <color rgb="FF000000"/>
        <rFont val="Nimbus Roman No9 L"/>
        <charset val="134"/>
      </rPr>
      <t> </t>
    </r>
    <r>
      <rPr>
        <sz val="16"/>
        <color rgb="FF000000"/>
        <rFont val="CESI仿宋-GB2312"/>
        <charset val="134"/>
      </rPr>
      <t>具有敏感的新闻发现和采访能力，较强的文字驾驭能力及应变能力；2.</t>
    </r>
    <r>
      <rPr>
        <sz val="16"/>
        <color rgb="FF000000"/>
        <rFont val="Nimbus Roman No9 L"/>
        <charset val="134"/>
      </rPr>
      <t> </t>
    </r>
    <r>
      <rPr>
        <sz val="16"/>
        <color rgb="FF000000"/>
        <rFont val="CESI仿宋-GB2312"/>
        <charset val="134"/>
      </rPr>
      <t>能熟练运用文字、图片、直播、音频、视频等全媒体报道手段；
3.</t>
    </r>
    <r>
      <rPr>
        <sz val="16"/>
        <color rgb="FF000000"/>
        <rFont val="Nimbus Roman No9 L"/>
        <charset val="134"/>
      </rPr>
      <t> </t>
    </r>
    <r>
      <rPr>
        <sz val="16"/>
        <color rgb="FF000000"/>
        <rFont val="CESI仿宋-GB2312"/>
        <charset val="134"/>
      </rPr>
      <t>对新媒体产品开发具有自主创新能力。</t>
    </r>
  </si>
  <si>
    <t>记者岗3</t>
  </si>
  <si>
    <t>1.能熟练操作单反相机、无人机和手持稳定器。2.有编辑理念，粗通编片。</t>
  </si>
  <si>
    <t>摄制专题片、宣传片、纪录片等。</t>
  </si>
  <si>
    <t>参与策划和拍摄（含航拍和地拍）</t>
  </si>
  <si>
    <t>记者岗4</t>
  </si>
  <si>
    <t>能熟练掌握摄像技巧及航拍技能</t>
  </si>
  <si>
    <t>拍摄及日常工作</t>
  </si>
  <si>
    <t>拍摄、活动策划、组织实施</t>
  </si>
  <si>
    <t>编导岗</t>
  </si>
  <si>
    <t>影视制作类相关专业，有一定的美学功底</t>
  </si>
  <si>
    <t>编导工作</t>
  </si>
  <si>
    <t>负责后期剪辑等</t>
  </si>
  <si>
    <t>主持岗</t>
  </si>
  <si>
    <t>播音主持专业</t>
  </si>
  <si>
    <t>节目主持、录制</t>
  </si>
  <si>
    <t>节目主持、节目录制</t>
  </si>
  <si>
    <t>短视频制作、节目后期包装</t>
  </si>
  <si>
    <t>广播电视作品拍摄、编辑、包装</t>
  </si>
  <si>
    <t>制作原创短视频，拍摄，后期编辑，包装。</t>
  </si>
  <si>
    <t>营销策划岗</t>
  </si>
  <si>
    <t>新闻类、传播学、营销、广告类相关</t>
  </si>
  <si>
    <r>
      <rPr>
        <sz val="16"/>
        <color rgb="FF000000"/>
        <rFont val="CESI仿宋-GB2312"/>
        <charset val="134"/>
      </rPr>
      <t>1.</t>
    </r>
    <r>
      <rPr>
        <sz val="16"/>
        <color rgb="FF000000"/>
        <rFont val="Nimbus Roman No9 L"/>
        <charset val="134"/>
      </rPr>
      <t> </t>
    </r>
    <r>
      <rPr>
        <sz val="16"/>
        <color rgb="FF000000"/>
        <rFont val="CESI仿宋-GB2312"/>
        <charset val="134"/>
      </rPr>
      <t>微信、抖音、视频号等新媒体内容宣传策划运营推广；2.</t>
    </r>
    <r>
      <rPr>
        <sz val="16"/>
        <color rgb="FF000000"/>
        <rFont val="Nimbus Roman No9 L"/>
        <charset val="134"/>
      </rPr>
      <t> </t>
    </r>
    <r>
      <rPr>
        <sz val="16"/>
        <color rgb="FF000000"/>
        <rFont val="CESI仿宋-GB2312"/>
        <charset val="134"/>
      </rPr>
      <t>活动策划；3.</t>
    </r>
    <r>
      <rPr>
        <sz val="16"/>
        <color rgb="FF000000"/>
        <rFont val="Nimbus Roman No9 L"/>
        <charset val="134"/>
      </rPr>
      <t> </t>
    </r>
    <r>
      <rPr>
        <sz val="16"/>
        <color rgb="FF000000"/>
        <rFont val="CESI仿宋-GB2312"/>
        <charset val="134"/>
      </rPr>
      <t>短视频采编。</t>
    </r>
  </si>
  <si>
    <t>1.熟悉营销领域的各类媒体公关手段、案例包装、营销理论解读与创造。2.文笔流畅，思维活跃，有较强创新能力。3.市场活动的包装和策划方案撰写。</t>
  </si>
  <si>
    <t>吉安市社会组织培育发展中心</t>
  </si>
  <si>
    <t>新媒体运营</t>
  </si>
  <si>
    <t>不限</t>
  </si>
  <si>
    <t>负责中心自媒体平台（抖音、视频号等）日常运营及推广工作。</t>
  </si>
  <si>
    <t>(1)负责中心自媒体平台日常运营及推广工作；例如视频号、公众号、抖音平台等；
(2)收集、研究工作热点话题，结合新媒体特性，对视频号、公众号、抖音平台等推广内容进行实时调整和更新；
(3)负责策划并执行网络营销线日常活动及跟踪维护，根据要求编辑、推送相应内容；
(4) 上级领导安排的其它工作内容。</t>
  </si>
  <si>
    <t>购买人身意外保险、享三节福利、带薪培训、优秀者可转为正式员工</t>
  </si>
  <si>
    <t>18079668618/
13707068849</t>
  </si>
  <si>
    <t>吉安市行政中心C座15楼</t>
  </si>
  <si>
    <t>活动策划执行</t>
  </si>
  <si>
    <t>负责组织群体化活动并执行</t>
  </si>
  <si>
    <t>市场专员</t>
  </si>
  <si>
    <t>市场拓展相关工作</t>
  </si>
  <si>
    <t>市场调研、分析，制定市场推广计划及推广方案等</t>
  </si>
  <si>
    <t>文案编辑</t>
  </si>
  <si>
    <t>文案编辑撰写及发布</t>
  </si>
  <si>
    <t>(1)踏实肯干，执行力强，工作细致认真有耐心，有一定的归纳总结及数据分析能力；
(2)有创意、有想法、思维敏捷、洞察力强，文字功底扎实，语言表达能力强；
(3)参与活动的创意构思及策划，负责推广文案的撰写，整合相关资源推进活动实施；
(4)具有出色的执行能力。</t>
  </si>
  <si>
    <t>国家统计局吉安调查队</t>
  </si>
  <si>
    <t>专项调查岗</t>
  </si>
  <si>
    <t>2000元/月</t>
  </si>
  <si>
    <t>做好常规报表数据收集数据统计、协助开展专项调查等工作。</t>
  </si>
  <si>
    <t>绩效、购买人身意外保险</t>
  </si>
  <si>
    <t>0796-8212016</t>
  </si>
  <si>
    <t>吉安市行政中心D座11楼</t>
  </si>
  <si>
    <t>住户调查岗</t>
  </si>
  <si>
    <t>做好常规报表数据收集数据统计、协助住户调查等工作。</t>
  </si>
  <si>
    <t>吉安市劳动监察支队</t>
  </si>
  <si>
    <t>劳动监察业务岗</t>
  </si>
  <si>
    <t>大专以上</t>
  </si>
  <si>
    <t>法律类专业</t>
  </si>
  <si>
    <t>接待来访</t>
  </si>
  <si>
    <t>500元/月用餐补助，购买人身意外保险</t>
  </si>
  <si>
    <t>吉安市城南市民服务中心5楼</t>
  </si>
  <si>
    <t>吉安市青少年宫</t>
  </si>
  <si>
    <t>综合岗</t>
  </si>
  <si>
    <t>大学本科及以上</t>
  </si>
  <si>
    <t>汉语言文学、新闻学等相关专业优先</t>
  </si>
  <si>
    <t>协助做好办公室日常工作、微信公众号运营等</t>
  </si>
  <si>
    <t>协助办公室公文处理、微信公众号编辑等</t>
  </si>
  <si>
    <t>0796-8216115</t>
  </si>
  <si>
    <t>吉安市城南青少年宫十楼</t>
  </si>
  <si>
    <t>井冈山农业科技园管委会</t>
  </si>
  <si>
    <t>招商辅助岗</t>
  </si>
  <si>
    <t>本科3500元/月，大专3200元/月</t>
  </si>
  <si>
    <t>协助做好园区招商工作</t>
  </si>
  <si>
    <t>1.协助园区开展招商引资工作，做好招商信息收集，企业前期对接等工作；
2.做好园区企业服务工作。</t>
  </si>
  <si>
    <t>300元/月午餐补助，购买人身意外保险</t>
  </si>
  <si>
    <t>0796-8306286</t>
  </si>
  <si>
    <t>吉州区兴桥镇61号</t>
  </si>
  <si>
    <t>金融辅助岗</t>
  </si>
  <si>
    <t>3500元/月</t>
  </si>
  <si>
    <t>经济类、会计、税法等相关专业</t>
  </si>
  <si>
    <t>协助做好园区金融服务</t>
  </si>
  <si>
    <t>1.协助园区企业申报财园信贷通等工作；
2.做好园区金融服务宣传，帮助企业做好报税、融资等工作；
3.协助做好园区税收征收管理等工作。</t>
  </si>
  <si>
    <t>项目辅助岗</t>
  </si>
  <si>
    <t>汉语言文学相关专业</t>
  </si>
  <si>
    <t>协助做好园区项目申报</t>
  </si>
  <si>
    <t>1.协助园区申报各类项目；
2.协助做好园区重大项目日常调度等工作。</t>
  </si>
  <si>
    <t>项目资料员</t>
  </si>
  <si>
    <t>做好建设项目资料归档工作</t>
  </si>
  <si>
    <t>建设项目资料归档</t>
  </si>
  <si>
    <t>300元/月午餐补贴，购买人身意外保险</t>
  </si>
  <si>
    <t>工程造价员</t>
  </si>
  <si>
    <t>预算相关类</t>
  </si>
  <si>
    <t>做好建设项目预算及评审工作</t>
  </si>
  <si>
    <t>建设项目预算及评审材料审核。</t>
  </si>
  <si>
    <t>科技助理岗</t>
  </si>
  <si>
    <t>科研类</t>
  </si>
  <si>
    <t>6-12个月</t>
  </si>
  <si>
    <t>农学类</t>
  </si>
  <si>
    <t>2022年11月-2023年5月（可顺延）</t>
  </si>
  <si>
    <t>园区科研项目和院校科研示范基地对接</t>
  </si>
  <si>
    <t>整理日常的科研项目、协调对接科研单位相关事宜，科研基地管理</t>
  </si>
  <si>
    <t>应急岗</t>
  </si>
  <si>
    <t>建设类、仪器设备类、</t>
  </si>
  <si>
    <t>安全生产应急管理工作</t>
  </si>
  <si>
    <t>整理日常应急材料、园区重点企业、建设项目安全生产督查、检测室仪器设备安全管理</t>
  </si>
  <si>
    <t>汉语言文学相关专业、新闻传播学类、法学等相关专业</t>
  </si>
  <si>
    <t>办公室日常工作，材料起草等工作</t>
  </si>
  <si>
    <t>办公室日常工作、材料起草等工作。</t>
  </si>
  <si>
    <t>吉安市质量技术监督检测中心</t>
  </si>
  <si>
    <t>全日制大专以上</t>
  </si>
  <si>
    <t>0796-8320356</t>
  </si>
  <si>
    <t>吉州区石阳路21号</t>
  </si>
  <si>
    <t>出租车检定岗</t>
  </si>
  <si>
    <t>全日制大专及以上</t>
  </si>
  <si>
    <t>仪器仪表、电子机械等相关专业</t>
  </si>
  <si>
    <t>负责出租车的计量检定工作，以及后续检定数据的处理和录入。</t>
  </si>
  <si>
    <t>压力表检定岗</t>
  </si>
  <si>
    <t>负责压力表的收发和计量检定工作，以及后续检定数据的处理和录入。</t>
  </si>
  <si>
    <t>燃气表检定岗</t>
  </si>
  <si>
    <t>理工类</t>
  </si>
  <si>
    <t>依照有关规定和计量检定规程开展计量检定活动，恪守职业道德。</t>
  </si>
  <si>
    <t>吉安市快递行业协会</t>
  </si>
  <si>
    <t>1730元</t>
  </si>
  <si>
    <t>全日制本科及以上学历</t>
  </si>
  <si>
    <t>拟定文稿、工作总结、联络联系</t>
  </si>
  <si>
    <t>城南市政府D座1508</t>
  </si>
  <si>
    <t>吉安井冈农业生物科技有限公司</t>
  </si>
  <si>
    <t>遗传育种岗</t>
  </si>
  <si>
    <t>本科及以上3500元/月，大专3200元/月</t>
  </si>
  <si>
    <t>农学、园艺及相关专业</t>
  </si>
  <si>
    <t>种质资源圃科研试验示范、智慧农业和其它蔬菜基地的生产与管理</t>
  </si>
  <si>
    <t>1.参加种质资源圃日常生产管理。 
2.协助研发人员完成亲本提纯、原种收集扩繁、品比试验、种子生产等科研开发试验示范各项工作任务。
3.保养、维护温室调控设备正常运行等。</t>
  </si>
  <si>
    <t>享受300元中餐补助,购买人身意外保险</t>
  </si>
  <si>
    <t>吉安市吉州区兴桥镇61号</t>
  </si>
  <si>
    <t>蔬菜栽培岗</t>
  </si>
  <si>
    <t>现代智慧农业中心科研试验示范和其它蔬菜基地的生产与管理</t>
  </si>
  <si>
    <t>1.参加中心的日常生产管理，包括工厂化育苗、种苗管理、水肥管理、环境调控、植株管理，采收管理、采摘销售等。
2.保养、维护中心各种装备正常运行，整理记载各项数据。</t>
  </si>
  <si>
    <t>吉安市新庐陵投资发展有限公司</t>
  </si>
  <si>
    <t>工程管理岗</t>
  </si>
  <si>
    <t>土木类专业</t>
  </si>
  <si>
    <t>11月-12月</t>
  </si>
  <si>
    <t>学习项目管理流程，协助项目经理工作</t>
  </si>
  <si>
    <t>0796-8865268</t>
  </si>
  <si>
    <t>吉安市吉州区北京路18号吉安城控大厦五楼501室</t>
  </si>
  <si>
    <t>人力资源岗</t>
  </si>
  <si>
    <t>工商管理类、人力资源管理专业</t>
  </si>
  <si>
    <t>协助人力资源完成业务性工作，整理人事材料</t>
  </si>
  <si>
    <t>法律事务岗</t>
  </si>
  <si>
    <t>协助法务岗审核公司各类合同，做好资料整理</t>
  </si>
  <si>
    <t>风控（审计）岗</t>
  </si>
  <si>
    <t>审计类、财务管理、法学类专业</t>
  </si>
  <si>
    <t>学习企业风控知识和管理流程，协助做好相关审计工作</t>
  </si>
  <si>
    <t>财务管理岗</t>
  </si>
  <si>
    <t>财务管理、会计专业</t>
  </si>
  <si>
    <t>学习企业财务管理知识，协助做好财务部日常工作</t>
  </si>
  <si>
    <t>汉语言文学、新闻学、社会管理等专业</t>
  </si>
  <si>
    <t>学习公文收发，协助做好办公室各类文件的起草工作</t>
  </si>
  <si>
    <t>网络运维岗</t>
  </si>
  <si>
    <t>信息类、计算机类专业</t>
  </si>
  <si>
    <t>学习信息平台运营知识，协助做好平台日常运营</t>
  </si>
  <si>
    <t>停车运营岗</t>
  </si>
  <si>
    <t>工程类、机械类专业</t>
  </si>
  <si>
    <t>学习停车场管理规范和技巧，协助做好公司停车场日常管理</t>
  </si>
  <si>
    <t>转贷业务员</t>
  </si>
  <si>
    <t>财务类、经济类专业</t>
  </si>
  <si>
    <t>学习转贷业务知识和流程，协助整理客户材料</t>
  </si>
  <si>
    <t>吉安市市属国有企业资产经营有限公司</t>
  </si>
  <si>
    <t>会计专员</t>
  </si>
  <si>
    <t>大学本科</t>
  </si>
  <si>
    <t>财务管理类</t>
  </si>
  <si>
    <t>协助财务部进行会计入账及核算、报表的制作及报送工作，协助做好财务部的其他工作</t>
  </si>
  <si>
    <t>享受中餐补助500元,购买人身意外保险</t>
  </si>
  <si>
    <t>0796-8267157</t>
  </si>
  <si>
    <t>广场西路4号</t>
  </si>
  <si>
    <t>法务专员</t>
  </si>
  <si>
    <t>法律事务类</t>
  </si>
  <si>
    <t>文秘专员</t>
  </si>
  <si>
    <t>行政管理类</t>
  </si>
  <si>
    <t>风控专员</t>
  </si>
  <si>
    <t>经济管理类</t>
  </si>
  <si>
    <t>井冈山农业科技发展有限公司</t>
  </si>
  <si>
    <t>蜜柚研发</t>
  </si>
  <si>
    <t>专技</t>
  </si>
  <si>
    <t>专科学历3200元/月本科学历3500元/月</t>
  </si>
  <si>
    <t>园艺</t>
  </si>
  <si>
    <t>蜜柚关键技术研发</t>
  </si>
  <si>
    <t>负责项目资料和参与项目研发</t>
  </si>
  <si>
    <t>伙食补助300元/月</t>
  </si>
  <si>
    <t>蜜柚管理</t>
  </si>
  <si>
    <t>专技、服务</t>
  </si>
  <si>
    <t>种植类专业</t>
  </si>
  <si>
    <t>蜜柚日常管理</t>
  </si>
  <si>
    <t>培训中心</t>
  </si>
  <si>
    <t>管理</t>
  </si>
  <si>
    <t>6个月</t>
  </si>
  <si>
    <t>酒店服务相关专业</t>
  </si>
  <si>
    <t>培训中心管理服务</t>
  </si>
  <si>
    <t>营销业务员</t>
  </si>
  <si>
    <t>营销类相关专业</t>
  </si>
  <si>
    <t>园区蜜柚、苗木等农产品业务营销</t>
  </si>
  <si>
    <t>工程类相关专业</t>
  </si>
  <si>
    <t>收集整理项目工程资料</t>
  </si>
  <si>
    <t>园林管理</t>
  </si>
  <si>
    <t>园林类相关专业</t>
  </si>
  <si>
    <t>园区绿化养护管理</t>
  </si>
  <si>
    <t>本科学历3500元/月</t>
  </si>
  <si>
    <t>本科及以上学历</t>
  </si>
  <si>
    <t>文史类相关专业</t>
  </si>
  <si>
    <t>办公室日常工作、文件起草等工作</t>
  </si>
  <si>
    <t>吉安市吉庐陵融资担保有限公司</t>
  </si>
  <si>
    <t>综合岗1</t>
  </si>
  <si>
    <t>本科</t>
  </si>
  <si>
    <t>计算机等相关专业优先</t>
  </si>
  <si>
    <t>业务操作系统相关工作</t>
  </si>
  <si>
    <t>1.日常维护内部信息系统；
2.协助落实部门日常事务；</t>
  </si>
  <si>
    <t>1.办理人身意外伤害险；
2.工作日提供午餐；
3.享受周末双休和国家法定节假日休假。</t>
  </si>
  <si>
    <t>吉安市吉州区吉安市总工会7楼</t>
  </si>
  <si>
    <t>综合岗2</t>
  </si>
  <si>
    <t>金融会计等相关专业优先</t>
  </si>
  <si>
    <t>业务数据上报和汇总统计相关工作</t>
  </si>
  <si>
    <t>1.批量业务数据的汇总和上报；
2.协助落实部门日常事务；</t>
  </si>
  <si>
    <t>客户经理助理</t>
  </si>
  <si>
    <t>业务尽调相关工作</t>
  </si>
  <si>
    <t>1.协助客户经理完成业务尽调相关工作；
2.协助落实部门日常事务；</t>
  </si>
  <si>
    <t>法务助理</t>
  </si>
  <si>
    <t>法律相关专业优先</t>
  </si>
  <si>
    <t>对接律所和法律事务相关工作</t>
  </si>
  <si>
    <t>1.协助开展公司的法律支持工作；
2.协助落实部门日常事务；</t>
  </si>
  <si>
    <t>合计</t>
  </si>
  <si>
    <t>龙南市就业创业服务中心</t>
  </si>
  <si>
    <t>赣州市龙南生态环境局</t>
  </si>
  <si>
    <t>执法后勤岗</t>
  </si>
  <si>
    <t>全日制专科以上</t>
  </si>
  <si>
    <t>6月</t>
  </si>
  <si>
    <t>执法笔录制作、参与现场执法、文件处理等</t>
  </si>
  <si>
    <t>协助片区负责人日常执法工作；做好领导交办的其他工作。</t>
  </si>
  <si>
    <t>无</t>
  </si>
  <si>
    <t>文字起草、文件管理、档案管理等内容</t>
  </si>
  <si>
    <t>协助办公室日常工作：负责会议筹备、会中服务、会后整理；做好领导交办的其他工作。</t>
  </si>
  <si>
    <t>龙南市纪委市监委</t>
  </si>
  <si>
    <t>办公室岗</t>
  </si>
  <si>
    <t>2100元/月</t>
  </si>
  <si>
    <t>不限专业（同等条件下，汉语言文学、会计、法律、计算机、广播电视新闻学等专业优先）</t>
  </si>
  <si>
    <t>负责办公室日常事务相关工作</t>
  </si>
  <si>
    <t>440元/餐费补助</t>
  </si>
  <si>
    <t>信息宣传岗</t>
  </si>
  <si>
    <t>负责纪委宣传相关工作</t>
  </si>
  <si>
    <t>中共龙南市委党校</t>
  </si>
  <si>
    <t>2300元/月</t>
  </si>
  <si>
    <t>全日制本科以上</t>
  </si>
  <si>
    <t>办公室管理工作</t>
  </si>
  <si>
    <t>办公室收发文、后勤和领导交办的其他工作</t>
  </si>
  <si>
    <t>餐费补贴、工会福利</t>
  </si>
  <si>
    <t>赣州经开区人社中心</t>
  </si>
  <si>
    <t>赣州经开区经济发展局</t>
  </si>
  <si>
    <t>重点工程办公室</t>
  </si>
  <si>
    <t>全日制本科</t>
  </si>
  <si>
    <t>5月24日至招满为止</t>
  </si>
  <si>
    <t>专项债及项目建设工作</t>
  </si>
  <si>
    <t>专项债项目、中央预算内投资项目、争政策争项、重大项目包装谋划工作</t>
  </si>
  <si>
    <t>0797-8372330</t>
  </si>
  <si>
    <t>综合科</t>
  </si>
  <si>
    <t>行政管理专业</t>
  </si>
  <si>
    <t>党务管理、党务活动开展等工作</t>
  </si>
  <si>
    <t>主要从事日常党务工作</t>
  </si>
  <si>
    <t>发展规划科</t>
  </si>
  <si>
    <t>企业服务工作</t>
  </si>
  <si>
    <t>负责科技创新发展计划工作、企业服务、项目推进（“满园扩园”行动）、科技创新赋能等工作</t>
  </si>
  <si>
    <t>赣州经开区蟠龙镇人民政府</t>
  </si>
  <si>
    <t>妇联文秘岗</t>
  </si>
  <si>
    <t>办公室业务</t>
  </si>
  <si>
    <t>文稿起草、活动组织</t>
  </si>
  <si>
    <t>0797-8322166</t>
  </si>
  <si>
    <t>企业服务岗</t>
  </si>
  <si>
    <t>信息收集、企业服务</t>
  </si>
  <si>
    <t>赣州经开区征迁服务中心</t>
  </si>
  <si>
    <t>办公室日常事务处理</t>
  </si>
  <si>
    <t>0797-8373399</t>
  </si>
  <si>
    <t>赣州经开区党群工作部</t>
  </si>
  <si>
    <t>劳保科见习岗</t>
  </si>
  <si>
    <t>2510（基本工资1730+餐补780）</t>
  </si>
  <si>
    <t>5月30日至招满为止</t>
  </si>
  <si>
    <t>办公室日常工作处理</t>
  </si>
  <si>
    <t>0797-8371221</t>
  </si>
  <si>
    <t>赣州经开区公服中心</t>
  </si>
  <si>
    <t>0797-8371036</t>
  </si>
  <si>
    <t>赣州经开区自然资源分局</t>
  </si>
  <si>
    <t>土地管理岗</t>
  </si>
  <si>
    <t>不限（熟练操作CAD优先）</t>
  </si>
  <si>
    <t>6月1日至招满为止</t>
  </si>
  <si>
    <t>土地供应相关业务</t>
  </si>
  <si>
    <t>协助做好土地供应工作</t>
  </si>
  <si>
    <t>0797-8373359</t>
  </si>
  <si>
    <t>矿产资源管理岗</t>
  </si>
  <si>
    <t>文稿起草、信息统计</t>
  </si>
  <si>
    <t>调查测绘岗</t>
  </si>
  <si>
    <t>测绘和国土调查等业务</t>
  </si>
  <si>
    <t>协助测绘和国土调查相关业务工作</t>
  </si>
  <si>
    <t>赣州市科技创新服务中心</t>
  </si>
  <si>
    <t>0797-8309705</t>
  </si>
  <si>
    <t>赣州经开区湖边镇人民政府</t>
  </si>
  <si>
    <t>6月2日至招满为止</t>
  </si>
  <si>
    <t>办公室日常事业处理</t>
  </si>
  <si>
    <t>0797-8251761</t>
  </si>
  <si>
    <t>赣州经开区黄金岭街道办事处</t>
  </si>
  <si>
    <t>0797-8370137</t>
  </si>
  <si>
    <t>文稿起草、文件收发、来人接待，上传下达、沟通协调工作。</t>
  </si>
  <si>
    <t>主要从事秘书职责</t>
  </si>
  <si>
    <t>赣州经开区住建局</t>
  </si>
  <si>
    <t>技术岗</t>
  </si>
  <si>
    <t>6月6日至招满为止</t>
  </si>
  <si>
    <t>城市建设、项目推进工作</t>
  </si>
  <si>
    <t>协助做好全区城市建设、项目推进的日常事务。</t>
  </si>
  <si>
    <t>0797-8370280</t>
  </si>
  <si>
    <t>工程建设岗</t>
  </si>
  <si>
    <t>建筑行业管理</t>
  </si>
  <si>
    <t>协助做好全区建筑行业管理，全区建筑业经济数据分类统计上报。</t>
  </si>
  <si>
    <t>协助做好文电、会务、后勤保障等工作。</t>
  </si>
  <si>
    <t>赣州经开区疾控中心</t>
  </si>
  <si>
    <t>不限（医学类专业优先）</t>
  </si>
  <si>
    <t>100元/年见习生人身意外伤害保险</t>
  </si>
  <si>
    <t>0797-8162581</t>
  </si>
  <si>
    <t>赣州经开区汽车办</t>
  </si>
  <si>
    <t>0797-8370057</t>
  </si>
  <si>
    <t>赣州经开区人力资源和社会保障服务中心</t>
  </si>
  <si>
    <t>综合办见习生</t>
  </si>
  <si>
    <t>2510（含中餐补助780元）</t>
  </si>
  <si>
    <t>全日制大专</t>
  </si>
  <si>
    <t>6月10日至招满为止</t>
  </si>
  <si>
    <t>配合做好会务、活动组织、宣传等相关工作。</t>
  </si>
  <si>
    <t>善于沟通，做事踏实，组织纪律观念强。</t>
  </si>
  <si>
    <t>购买补充工伤保险</t>
  </si>
  <si>
    <t>0797-8169616</t>
  </si>
  <si>
    <t>社保办见习生</t>
  </si>
  <si>
    <t>计算机类优先</t>
  </si>
  <si>
    <t>社保业务经办</t>
  </si>
  <si>
    <t>城乡居民养老保险业务经办</t>
  </si>
  <si>
    <t>0797-8169617</t>
  </si>
  <si>
    <t>赣州经开区农业农村工作办公室</t>
  </si>
  <si>
    <t>负责综合科办公室业务</t>
  </si>
  <si>
    <t>0797-8372596</t>
  </si>
  <si>
    <t>寻乌县就业创业服务中心</t>
  </si>
  <si>
    <t>寻乌县自然资源局</t>
  </si>
  <si>
    <t>文员</t>
  </si>
  <si>
    <t>1610-2000</t>
  </si>
  <si>
    <t>招满为止</t>
  </si>
  <si>
    <t>100元/年见习生综合保险</t>
  </si>
  <si>
    <t>寻乌县统计局</t>
  </si>
  <si>
    <t>寻乌县文峰乡人民政府</t>
  </si>
  <si>
    <t>寻乌县疾病与防治控制中心</t>
  </si>
  <si>
    <t>财务文员</t>
  </si>
  <si>
    <t>财会专业</t>
  </si>
  <si>
    <t>从事与财务有关工作</t>
  </si>
  <si>
    <t>做好财会的相关工作</t>
  </si>
  <si>
    <t>寻乌县商务局</t>
  </si>
  <si>
    <t>寻乌县党校</t>
  </si>
  <si>
    <t>寻乌县司法局</t>
  </si>
  <si>
    <t>寻乌县教育局</t>
  </si>
  <si>
    <t>财会文员</t>
  </si>
  <si>
    <t>寻乌县文化馆</t>
  </si>
  <si>
    <t>中文类专业</t>
  </si>
  <si>
    <t>寻乌县国家税务局</t>
  </si>
  <si>
    <t>1（女）</t>
  </si>
  <si>
    <t>寻乌县融媒体中心</t>
  </si>
  <si>
    <t>宣传员</t>
  </si>
  <si>
    <t>写稿，协助做好宣传工作</t>
  </si>
  <si>
    <t>热爱宣传工作，有文字功底。熟练掌握新媒体的编辑、拍摄剪辑等工作优先。</t>
  </si>
  <si>
    <t>寻乌县大数据中心</t>
  </si>
  <si>
    <t>经济学类专业</t>
  </si>
  <si>
    <t>协助做好数据中心相关工作</t>
  </si>
  <si>
    <t>寻乌县人社局</t>
  </si>
  <si>
    <t>档案室管理员</t>
  </si>
  <si>
    <t>整理档案资料</t>
  </si>
  <si>
    <t>做好档案资料的录入工作</t>
  </si>
  <si>
    <t>寻乌县工商联</t>
  </si>
  <si>
    <t>1（男）</t>
  </si>
  <si>
    <t>中文/政法专业</t>
  </si>
  <si>
    <t>寻乌县残联</t>
  </si>
  <si>
    <t>寻乌县宣传部</t>
  </si>
  <si>
    <t>文明实践中心见习生</t>
  </si>
  <si>
    <t>热爱宣传工作，有文字功底</t>
  </si>
  <si>
    <t>寻乌县供销合作社</t>
  </si>
  <si>
    <t>中文/计算机/财会专业</t>
  </si>
  <si>
    <t>寻乌县乡村振兴局</t>
  </si>
  <si>
    <t>2(男)</t>
  </si>
  <si>
    <t>中文/计算机专业</t>
  </si>
  <si>
    <t>寻乌县科协</t>
  </si>
  <si>
    <t>寻乌县卫健委</t>
  </si>
  <si>
    <t>寻乌县妇幼保健院</t>
  </si>
  <si>
    <t>寻乌县工信局</t>
  </si>
  <si>
    <t>寻乌县住建局</t>
  </si>
  <si>
    <t>寻乌县城管局</t>
  </si>
  <si>
    <t>寻乌县检察院</t>
  </si>
  <si>
    <t>寻乌县丹溪乡人民政府</t>
  </si>
  <si>
    <t>驻村干部</t>
  </si>
  <si>
    <t>协助领导做好相关帮扶农民的工作</t>
  </si>
  <si>
    <t>主要从事乡村振兴工作</t>
  </si>
  <si>
    <t>寻乌县财政局</t>
  </si>
  <si>
    <t>计算机类专业</t>
  </si>
  <si>
    <t>于都县公共就业人才服务中心</t>
  </si>
  <si>
    <t>于都县退役军人事务局</t>
  </si>
  <si>
    <t>办公室文员</t>
  </si>
  <si>
    <t>行政管理</t>
  </si>
  <si>
    <t>具有一定文字写作基础，能够熟练操作计算机办公软件。</t>
  </si>
  <si>
    <t>共青团于都县委</t>
  </si>
  <si>
    <t>宣传岗</t>
  </si>
  <si>
    <t>2022年6、7月</t>
  </si>
  <si>
    <t>负责公众号等新媒体宣传内容的编辑、制作、推广；完成领导交办的其他工作事宜。</t>
  </si>
  <si>
    <t>性格开朗、有责任心，有新媒体工作经验、团学干部优先。</t>
  </si>
  <si>
    <t>办公室综合岗</t>
  </si>
  <si>
    <t>负责公文、材料的领取、送达流转；负责文件材料的分发、通知的上传下达工作；完成领导交办的其他工作事宜。</t>
  </si>
  <si>
    <t>熟练使用办公软件，性格开朗、有责任心，服从工作安排，有一定文字表达能力者优先。</t>
  </si>
  <si>
    <t>于都县沙心乡人民政府</t>
  </si>
  <si>
    <t>见习生</t>
  </si>
  <si>
    <t>于都县葛坳乡人民政府</t>
  </si>
  <si>
    <t>党政办文秘岗</t>
  </si>
  <si>
    <t>5月27日至招满为止</t>
  </si>
  <si>
    <t>党政办业务员</t>
  </si>
  <si>
    <t>负责材料打印及会议室布置，接待等。</t>
  </si>
  <si>
    <t>党建办业务岗</t>
  </si>
  <si>
    <t>党建办业务员</t>
  </si>
  <si>
    <t>负责各种材料收集整理归档等。</t>
  </si>
  <si>
    <t>振兴办业务岗</t>
  </si>
  <si>
    <t>振兴办业务员</t>
  </si>
  <si>
    <t>负责振兴相关业务。</t>
  </si>
  <si>
    <t>水利站业务岗</t>
  </si>
  <si>
    <t>水利站业务员</t>
  </si>
  <si>
    <t>负责站所内相关工作。</t>
  </si>
  <si>
    <t>便民服务中心业务岗</t>
  </si>
  <si>
    <t>综合窗口工作人员</t>
  </si>
  <si>
    <t>负责接待群众来访，解答群众问题，为群众提供帮助。</t>
  </si>
  <si>
    <t>赣州龙门夜雨网络有限公司</t>
  </si>
  <si>
    <t>视频剪辑师</t>
  </si>
  <si>
    <t>短视频的拍摄剪辑</t>
  </si>
  <si>
    <t>勤劳吃苦</t>
  </si>
  <si>
    <t>文字排版及内容排版</t>
  </si>
  <si>
    <t>蓉江新区人社局</t>
  </si>
  <si>
    <t>潭东镇人民政府</t>
  </si>
  <si>
    <t>党政办干事</t>
  </si>
  <si>
    <t>大专及以上学历</t>
  </si>
  <si>
    <t>协助做好相关业务工作</t>
  </si>
  <si>
    <t>遵纪守法，爱岗敬业</t>
  </si>
  <si>
    <t>0797-8166138</t>
  </si>
  <si>
    <t>党建办干事</t>
  </si>
  <si>
    <t>乡村振兴干事</t>
  </si>
  <si>
    <t>综治干事</t>
  </si>
  <si>
    <t>民政干事</t>
  </si>
  <si>
    <t>潭口镇人民政府</t>
  </si>
  <si>
    <t>2390元/月</t>
  </si>
  <si>
    <t>能熟练使用办公软件、操作计算机、进行简单公文写作</t>
  </si>
  <si>
    <t>能熟练使用办公软件、操作计算机，进行简单公文写作</t>
  </si>
  <si>
    <t>享受餐补等工作补助</t>
  </si>
  <si>
    <t>0797-6651301</t>
  </si>
  <si>
    <t>高校园区管理处</t>
  </si>
  <si>
    <t>综合事务岗</t>
  </si>
  <si>
    <t>1813元/月</t>
  </si>
  <si>
    <t>综合事务工作</t>
  </si>
  <si>
    <t>吃苦耐劳，爱岗敬业</t>
  </si>
  <si>
    <t>0797-8370365</t>
  </si>
  <si>
    <t>赣州蓉江新区党群工作部</t>
  </si>
  <si>
    <t>餐补680元/月</t>
  </si>
  <si>
    <t>0797-8163972</t>
  </si>
  <si>
    <t>赣州蓉江新区财政局</t>
  </si>
  <si>
    <t>2410元/月（含餐补）</t>
  </si>
  <si>
    <t>行政后勤</t>
  </si>
  <si>
    <t>0797-8163750</t>
  </si>
  <si>
    <t>国资金融</t>
  </si>
  <si>
    <t>财务岗</t>
  </si>
  <si>
    <t>财务处理</t>
  </si>
  <si>
    <t>赣州蓉江新区农业农村工作办公室</t>
  </si>
  <si>
    <t>林业水利岗</t>
  </si>
  <si>
    <t>执行蓉江新区见习生工资，按规定发放补助</t>
  </si>
  <si>
    <t>协助做好林业水利相关工作</t>
  </si>
  <si>
    <t>吃苦耐劳</t>
  </si>
  <si>
    <t>0797-8163323</t>
  </si>
  <si>
    <t>农业农村岗</t>
  </si>
  <si>
    <t>协助做好农业农村相关工作</t>
  </si>
  <si>
    <t>赣州蓉江新区社会事务管理局</t>
  </si>
  <si>
    <t>2630元</t>
  </si>
  <si>
    <t>办公室管理辅助工作</t>
  </si>
  <si>
    <t>赣州蓉江新区产业招商局</t>
  </si>
  <si>
    <t>招商引资服务岗</t>
  </si>
  <si>
    <t>1730/月</t>
  </si>
  <si>
    <t>全日制大专及以上学历</t>
  </si>
  <si>
    <t>专业不限，中国语言文学类、经济与贸易类、法学类优先</t>
  </si>
  <si>
    <t>主要从事招商引资、文字材料相关事务等工作</t>
  </si>
  <si>
    <t>0797-8165335</t>
  </si>
  <si>
    <t>对接服务企业、处理各类文件等工作</t>
  </si>
  <si>
    <t>赣州蓉江新区社会治安综合治理委员会办公室</t>
  </si>
  <si>
    <t>1981元/月</t>
  </si>
  <si>
    <t>综治中心相关业务工作</t>
  </si>
  <si>
    <t>吃苦耐劳，服从工作安排；政治立场坚定，有大局意识，限男性。</t>
  </si>
  <si>
    <t>0797-8162722</t>
  </si>
  <si>
    <t>接访大厅辅助岗</t>
  </si>
  <si>
    <t>本科以上学历</t>
  </si>
  <si>
    <t>接访大厅相关业务工作</t>
  </si>
  <si>
    <t>0797-8163131</t>
  </si>
  <si>
    <t>中共赣州蓉江新区机关委员会</t>
  </si>
  <si>
    <t>党建科辅助岗</t>
  </si>
  <si>
    <t>专业不限，党员优先</t>
  </si>
  <si>
    <t>协助党建相关业务我刚给你做</t>
  </si>
  <si>
    <t>0797-8165159</t>
  </si>
  <si>
    <t>赣州蓉江新区住房和城乡建设局</t>
  </si>
  <si>
    <t>机关事务处理</t>
  </si>
  <si>
    <t>0797-8166320</t>
  </si>
  <si>
    <t>赣州蓉江新区经济发展局</t>
  </si>
  <si>
    <t>综合文秘岗</t>
  </si>
  <si>
    <t>办公室文秘相关工作</t>
  </si>
  <si>
    <t>物价管理岗</t>
  </si>
  <si>
    <t>协助相关业务处理工作</t>
  </si>
  <si>
    <t>安全生产岗</t>
  </si>
  <si>
    <t>交通文秘岗</t>
  </si>
  <si>
    <t>统计协助岗</t>
  </si>
  <si>
    <t>赣州蓉江新区妇女联合会</t>
  </si>
  <si>
    <t>2080元</t>
  </si>
  <si>
    <t>汉语言文学类</t>
  </si>
  <si>
    <t>收发文，处理办公室日常工作</t>
  </si>
  <si>
    <t>业务岗</t>
  </si>
  <si>
    <t>妇女儿童相关工作</t>
  </si>
  <si>
    <t>有爱心，吃苦耐劳</t>
  </si>
  <si>
    <t>共青团赣州蓉江新区工作委员会</t>
  </si>
  <si>
    <t>1910元/月</t>
  </si>
  <si>
    <t>专业不限，中文、新闻传播专业优先</t>
  </si>
  <si>
    <t>协助做好办公室、宣传工作</t>
  </si>
  <si>
    <t>餐补900元</t>
  </si>
  <si>
    <t>赣州蓉江新区疾病预防控制中心</t>
  </si>
  <si>
    <t>卫生专业岗</t>
  </si>
  <si>
    <t>医疗卫生相关专业</t>
  </si>
  <si>
    <t>政治敏感性强，责任性强，吃苦耐劳</t>
  </si>
  <si>
    <t>0797-8166002</t>
  </si>
  <si>
    <t>赣州蓉江新区综合执法大队</t>
  </si>
  <si>
    <t>劳动监察岗</t>
  </si>
  <si>
    <t>协助做好劳动监察相关业务工作</t>
  </si>
  <si>
    <t>0797-8163258</t>
  </si>
  <si>
    <t>劳动仲裁岗</t>
  </si>
  <si>
    <t>协助做好劳动仲裁相关业务工作</t>
  </si>
  <si>
    <t>赣州蓉江新区征收搬迁与项目建设服务中心</t>
  </si>
  <si>
    <t>专业不限，中文类专业者优先</t>
  </si>
  <si>
    <t>主要负责单位综合业务工作联络等</t>
  </si>
  <si>
    <t>0797-8163572</t>
  </si>
  <si>
    <t>主要负责单位综合文稿起草等</t>
  </si>
  <si>
    <t>赣州市公安局蓉江新区分局</t>
  </si>
  <si>
    <t>2300元/月（含餐补）</t>
  </si>
  <si>
    <t>处理部门日常工作</t>
  </si>
  <si>
    <t>0797-8165136</t>
  </si>
  <si>
    <t>赣州市自然资源局蓉江新区分局</t>
  </si>
  <si>
    <t>综合管理岗</t>
  </si>
  <si>
    <t>具有一定的文字功底</t>
  </si>
  <si>
    <t>0797-8163282</t>
  </si>
  <si>
    <t>业务技术岗</t>
  </si>
  <si>
    <t>土地管理、城乡规划等专业</t>
  </si>
  <si>
    <t>能运用CAD或ARCGIS等制图软件</t>
  </si>
  <si>
    <t>赣州市司法局蓉江新区分局</t>
  </si>
  <si>
    <t>社区矫正执法辅助岗</t>
  </si>
  <si>
    <t>专业不限，法学专业优先</t>
  </si>
  <si>
    <t>此岗位经常下乡，较适合男性</t>
  </si>
  <si>
    <t>0797-8165896</t>
  </si>
  <si>
    <t>赣州市市场监督管理局蓉江新区分局</t>
  </si>
  <si>
    <t>2495/月</t>
  </si>
  <si>
    <t>市场监管工作</t>
  </si>
  <si>
    <t>0797-8165383</t>
  </si>
  <si>
    <t xml:space="preserve">赣州市生态环境局蓉江新区分局   </t>
  </si>
  <si>
    <t>新媒体运营岗</t>
  </si>
  <si>
    <t>办公室综合文秘工作</t>
  </si>
  <si>
    <t>具备一定的新媒体编辑、文字综合、信息收集分析能力，掌握一定的图片处理技巧和视频拍摄剪辑能力。</t>
  </si>
  <si>
    <t>0797-8167736</t>
  </si>
  <si>
    <t>专业不限，环境工程、汉语言文学专业优先</t>
  </si>
  <si>
    <t>0797-8166927</t>
  </si>
  <si>
    <t>0797-8163978</t>
  </si>
  <si>
    <t>0797-8163863</t>
  </si>
  <si>
    <t>赣州蓉江新区基础设施建设投资管理有限公司</t>
  </si>
  <si>
    <t>专业不限，工程类、管理类优先</t>
  </si>
  <si>
    <t>协助办理业务工作</t>
  </si>
  <si>
    <t>0797-8163178</t>
  </si>
  <si>
    <t>赣州蓉江新区锦源置业有限公司</t>
  </si>
  <si>
    <t>协助处理本部门相关业务工作</t>
  </si>
  <si>
    <t>0797-8167997</t>
  </si>
  <si>
    <t>赣州有趣科技有限公司</t>
  </si>
  <si>
    <t>短视频剪辑</t>
  </si>
  <si>
    <t>底薪2500+提成</t>
  </si>
  <si>
    <t>根据公司要求剪辑短视频</t>
  </si>
  <si>
    <t>对短视频剪辑有浓厚兴趣，做事有耐心，学习能力强</t>
  </si>
  <si>
    <t>大余县就业创业服务中心</t>
  </si>
  <si>
    <t>池江镇人民政府</t>
  </si>
  <si>
    <t>办公室文秘岗</t>
  </si>
  <si>
    <t>1610元</t>
  </si>
  <si>
    <t>7月-12月</t>
  </si>
  <si>
    <t>公共服务相关内容</t>
  </si>
  <si>
    <t>办公室岗，协助相关人员完成基础性的办公室工作</t>
  </si>
  <si>
    <t>大余县人民检察院</t>
  </si>
  <si>
    <t>司法辅助人员</t>
  </si>
  <si>
    <t>3-12月</t>
  </si>
  <si>
    <t>2022年6月-2023年5月</t>
  </si>
  <si>
    <t>文书整理</t>
  </si>
  <si>
    <t>检察辅助岗</t>
  </si>
  <si>
    <t>提供用餐及工会福利</t>
  </si>
  <si>
    <t>大余县城管局</t>
  </si>
  <si>
    <t>局机关办公室文员</t>
  </si>
  <si>
    <t>协助处理办公室各项事务</t>
  </si>
  <si>
    <t>1.接听电话，做好事项登记；2.接待来访人员，做好信访登记；3.配合完成办公室其他工作事项；4.完成领导交办的其他工作。</t>
  </si>
  <si>
    <t>其他福利</t>
  </si>
  <si>
    <t>城管大队办公室文员</t>
  </si>
  <si>
    <t>市政服务中心监督员</t>
  </si>
  <si>
    <t>大专</t>
  </si>
  <si>
    <t>协助处理市政中心各项事务</t>
  </si>
  <si>
    <t>1.接听、接访各类诉求，做好登记答复。2.配合完成办公室其他工作事项。</t>
  </si>
  <si>
    <t>大余县水利局</t>
  </si>
  <si>
    <t>不低于1610元/月</t>
  </si>
  <si>
    <t>2022年6月6日—12月31日</t>
  </si>
  <si>
    <t>协助办公室做好日常工作</t>
  </si>
  <si>
    <t>公文处理、档案管理等</t>
  </si>
  <si>
    <t>工作日餐补</t>
  </si>
  <si>
    <t>协助业务科室做好日常工作</t>
  </si>
  <si>
    <t>公文处理、下乡开展业务等</t>
  </si>
  <si>
    <t>大余县人民法院</t>
  </si>
  <si>
    <t>法官助理</t>
  </si>
  <si>
    <t>1610元/月</t>
  </si>
  <si>
    <t>法学、公安相关</t>
  </si>
  <si>
    <t>制作法律文书副本、送达等</t>
  </si>
  <si>
    <t>协助法官从事审判辅助工作等</t>
  </si>
  <si>
    <t>包工作日午餐</t>
  </si>
  <si>
    <t>书记员</t>
  </si>
  <si>
    <t>案卷整理、装卷、归档等</t>
  </si>
  <si>
    <t>大余县司法局</t>
  </si>
  <si>
    <t>大余县司法局行政复议中心</t>
  </si>
  <si>
    <t>专业不限（中文、法律专业优先）</t>
  </si>
  <si>
    <t>2022.06.09</t>
  </si>
  <si>
    <t>辅助中心工作</t>
  </si>
  <si>
    <t>受理行政复议申请，对行政复议申请人提供的相关材料进行初审</t>
  </si>
  <si>
    <t>提供中餐</t>
  </si>
  <si>
    <t>大余县司法局办公室文秘</t>
  </si>
  <si>
    <t>专业不限（中文专业优先）</t>
  </si>
  <si>
    <t>2022.08.01</t>
  </si>
  <si>
    <t>辅助科室工作</t>
  </si>
  <si>
    <t>对本单位内部信件、报刊、杂志、来文的接收、信息反馈工作</t>
  </si>
  <si>
    <t>大余县司法局社区矫正中心</t>
  </si>
  <si>
    <t>人员接收、日常矫正、矫正解除和安置帮教等相关工作</t>
  </si>
  <si>
    <t>大余县科技创新中心</t>
  </si>
  <si>
    <t>科技计划业务员</t>
  </si>
  <si>
    <t>负责高新技术发展及产业化工作；指导和协调全县中小型企业技术创新工作</t>
  </si>
  <si>
    <t>负责贯彻落实县委关于科技创新工作的方针决策部署</t>
  </si>
  <si>
    <t>享受餐补、差旅补助、工会福利</t>
  </si>
  <si>
    <t>办公文秘</t>
  </si>
  <si>
    <t>机关文电、会务、机要、档案、保密、效能。政务公开、新闻宣传等工作。</t>
  </si>
  <si>
    <t>办公室具体工作。</t>
  </si>
  <si>
    <t>大余县融媒体中心</t>
  </si>
  <si>
    <t>广播电视编辑岗、新媒体运营岗、</t>
  </si>
  <si>
    <t>新闻学专业、传播学专业、广播影视学专业、网络与新媒体专业</t>
  </si>
  <si>
    <t>2022年7月1日起</t>
  </si>
  <si>
    <t>记者、新媒体编辑</t>
  </si>
  <si>
    <t>负责新闻采访工作、负责新闻网络编辑</t>
  </si>
  <si>
    <t>办理补充工伤保险、提供食堂用餐</t>
  </si>
  <si>
    <t>大余县市场监督管理局</t>
  </si>
  <si>
    <t>根据余人社[2022]43号文件精神执行</t>
  </si>
  <si>
    <t>2022年</t>
  </si>
  <si>
    <t>文秘等相关工作</t>
  </si>
  <si>
    <t>遵守单位规章制度，服从领导调度和安排</t>
  </si>
  <si>
    <t>给予在职职工同等伙食补助标准</t>
  </si>
  <si>
    <t>大余县委党校</t>
  </si>
  <si>
    <t>综合股</t>
  </si>
  <si>
    <t>长期</t>
  </si>
  <si>
    <t>组织协调机关日常工作</t>
  </si>
  <si>
    <t>可协助解决食宿，享受工会福利，办理综合保险。</t>
  </si>
  <si>
    <t>组织教学培训室</t>
  </si>
  <si>
    <t>培训相关业务</t>
  </si>
  <si>
    <t>协助组织开展红色教育培训</t>
  </si>
  <si>
    <t>可协助解决食宿，享受工会福利办理综合保险。</t>
  </si>
  <si>
    <t>大余县浮江乡</t>
  </si>
  <si>
    <t>办公室</t>
  </si>
  <si>
    <t>1610/月</t>
  </si>
  <si>
    <t>协助处理办公室业务工作</t>
  </si>
  <si>
    <t>可每天安排三餐</t>
  </si>
  <si>
    <t>疫情防控</t>
  </si>
  <si>
    <t>疫情防控相关业务</t>
  </si>
  <si>
    <t>乡村振兴</t>
  </si>
  <si>
    <t>乡村建设、乡村治理等业务工作</t>
  </si>
  <si>
    <t>赣州市大余生态环境局</t>
  </si>
  <si>
    <t>2022-2023</t>
  </si>
  <si>
    <t>辅助开展局办公室文秘工作</t>
  </si>
  <si>
    <t>餐费补助</t>
  </si>
  <si>
    <t>综合服务岗</t>
  </si>
  <si>
    <t>辅助开展环境监管、环境执法等工作</t>
  </si>
  <si>
    <t>大余县审计局</t>
  </si>
  <si>
    <t>财务审计岗</t>
  </si>
  <si>
    <t>财会与审计类
经济金融类
计算机类</t>
  </si>
  <si>
    <t>财务审计</t>
  </si>
  <si>
    <t>负责财务审计工作</t>
  </si>
  <si>
    <t>大余县机关事务管理局</t>
  </si>
  <si>
    <t>办公室文秘</t>
  </si>
  <si>
    <t>文秘</t>
  </si>
  <si>
    <t>协助开展办公室工作</t>
  </si>
  <si>
    <t>提供餐补</t>
  </si>
  <si>
    <t>大余县林业局</t>
  </si>
  <si>
    <t>办事员</t>
  </si>
  <si>
    <t>3—12个月</t>
  </si>
  <si>
    <t>办公室相关工作和林业技术岗位相关工作</t>
  </si>
  <si>
    <t>从事办公室相关工作和林业技术岗位相关工作</t>
  </si>
  <si>
    <t>享受单位福利待遇</t>
  </si>
  <si>
    <t>大余县青龙镇人民政府</t>
  </si>
  <si>
    <t>新时代文明实践站</t>
  </si>
  <si>
    <t>即日起至2022年12月31日</t>
  </si>
  <si>
    <t>新时代文明实践站相关业务工作。</t>
  </si>
  <si>
    <t>为见习生办理补充工伤保险</t>
  </si>
  <si>
    <t>综治中心</t>
  </si>
  <si>
    <t>综治中心相关业务工作。</t>
  </si>
  <si>
    <t>大余县科学技术协会</t>
  </si>
  <si>
    <t>大余县商务局</t>
  </si>
  <si>
    <t>管理岗</t>
  </si>
  <si>
    <t>2000元以下</t>
  </si>
  <si>
    <t>2022年6月1日-2023年5月30日</t>
  </si>
  <si>
    <t>协助单位相关事物</t>
  </si>
  <si>
    <t>中共大余县委统战部</t>
  </si>
  <si>
    <t>3—13个月</t>
  </si>
  <si>
    <t>处理机关事务</t>
  </si>
  <si>
    <t>大余县政协办公室</t>
  </si>
  <si>
    <t>按文件</t>
  </si>
  <si>
    <t>协助做好办公室工作</t>
  </si>
  <si>
    <t>参照在编在岗人员</t>
  </si>
  <si>
    <t>大余县工业园管委会</t>
  </si>
  <si>
    <t>规划建设股</t>
  </si>
  <si>
    <t xml:space="preserve">	1610</t>
  </si>
  <si>
    <t>环保、化工专业</t>
  </si>
  <si>
    <t>协助股室做好日常业务的交流与协调工作</t>
  </si>
  <si>
    <t>大余县社会保险服务中心</t>
  </si>
  <si>
    <t>全年</t>
  </si>
  <si>
    <t>办公室日常工作</t>
  </si>
  <si>
    <t>做好办公室日常工作</t>
  </si>
  <si>
    <t>其他规定的福利待遇</t>
  </si>
  <si>
    <t>养老保险相关业务</t>
  </si>
  <si>
    <t>办理养老保险业务及收集整理相关档案</t>
  </si>
  <si>
    <t>大余县黄龙中心小学</t>
  </si>
  <si>
    <t>小学语文教师</t>
  </si>
  <si>
    <t>中文或小学语文教育</t>
  </si>
  <si>
    <t>语文教育教学</t>
  </si>
  <si>
    <t>小学数学教师</t>
  </si>
  <si>
    <t>13个月</t>
  </si>
  <si>
    <t>数学或小学数学教育</t>
  </si>
  <si>
    <t>数学教育教学</t>
  </si>
  <si>
    <t>大余县农业农村局</t>
  </si>
  <si>
    <t>协助做好单位日常事宜</t>
  </si>
  <si>
    <t>有员工食堂</t>
  </si>
  <si>
    <t>信丰县就业创业服务中心</t>
  </si>
  <si>
    <t>信丰县发展和改革委员会</t>
  </si>
  <si>
    <t>办公室职员</t>
  </si>
  <si>
    <t>电子商务类</t>
  </si>
  <si>
    <t>处理办公室相关事宜</t>
  </si>
  <si>
    <t>工会福利、伙食费补助</t>
  </si>
  <si>
    <t>余茜15970180108</t>
  </si>
  <si>
    <t>艺术学</t>
  </si>
  <si>
    <t>经济与金融</t>
  </si>
  <si>
    <t>信丰县商务局</t>
  </si>
  <si>
    <t>面议</t>
  </si>
  <si>
    <t>其他</t>
  </si>
  <si>
    <t>公文管理、党建、宣传及办公室日常等工作</t>
  </si>
  <si>
    <t>从事办公室综合行政十五及文稿材料撰写等工作。</t>
  </si>
  <si>
    <t>食堂补贴及工会福利</t>
  </si>
  <si>
    <t>连芳18370979484</t>
  </si>
  <si>
    <t>电子商务干事</t>
  </si>
  <si>
    <t>电子商务进农村、服务电商企业</t>
  </si>
  <si>
    <t>从事电子商务等工作</t>
  </si>
  <si>
    <t>综合管理干事</t>
  </si>
  <si>
    <t>招商引资项目（企业）引进、推进、沟通、协调、指导、督促等工作</t>
  </si>
  <si>
    <t>从事招商引资有关工作</t>
  </si>
  <si>
    <t>中共信丰县委党校</t>
  </si>
  <si>
    <t>办公室干事</t>
  </si>
  <si>
    <t>做好上传下达、内外联系等工作，收发、处理各类行政文件，来电接听，来客接待等。</t>
  </si>
  <si>
    <t>提供中餐、晚餐</t>
  </si>
  <si>
    <t>刘慧3361247</t>
  </si>
  <si>
    <t>教务处干事</t>
  </si>
  <si>
    <t>协助做好教务处工作</t>
  </si>
  <si>
    <t>做好干部培训、对外联络等工作</t>
  </si>
  <si>
    <t>江西省信丰县汽车站</t>
  </si>
  <si>
    <t>负责办公室日常工作</t>
  </si>
  <si>
    <t>宋立军15970105156</t>
  </si>
  <si>
    <t>信丰县人民代表大会常委委员会办公室</t>
  </si>
  <si>
    <t>2000-4000</t>
  </si>
  <si>
    <t>会计学</t>
  </si>
  <si>
    <t>办公室收发文、文秘等日常工作</t>
  </si>
  <si>
    <t>做好办公室文秘等日常工作</t>
  </si>
  <si>
    <t>工会福利、政府食堂就餐保障等</t>
  </si>
  <si>
    <t>朱泽国18270881840</t>
  </si>
  <si>
    <t>信丰县老干部活动中心</t>
  </si>
  <si>
    <t>市场营销</t>
  </si>
  <si>
    <t>刘帆 13870700102</t>
  </si>
  <si>
    <t>中国共产党信丰县委员会统一战线工作部</t>
  </si>
  <si>
    <t>文学类</t>
  </si>
  <si>
    <t>服从领导调度和安排，开展各项工作：1、材料草拟。2、收集资料。3、接待来访。4、协调配合。5、坚守岗位按时上下班。</t>
  </si>
  <si>
    <t>见习生活补贴790元</t>
  </si>
  <si>
    <t>王萍3336379</t>
  </si>
  <si>
    <t>信丰县民政局</t>
  </si>
  <si>
    <t>办公室工作人员</t>
  </si>
  <si>
    <t>不限（新闻类专业优先）</t>
  </si>
  <si>
    <t>协助做好日常工作，完成领导交办的工作和其他临时工作</t>
  </si>
  <si>
    <t>工作日提供中晚餐</t>
  </si>
  <si>
    <t>陈萍15170763313</t>
  </si>
  <si>
    <t>信丰县文化广电新闻出版旅游局</t>
  </si>
  <si>
    <t>协助办公室主任处理日常工作</t>
  </si>
  <si>
    <t>工会福利</t>
  </si>
  <si>
    <t>彭程19907973906</t>
  </si>
  <si>
    <t>中共信丰县委信访局</t>
  </si>
  <si>
    <t>综合股文员</t>
  </si>
  <si>
    <t>有一定文字功底，负责办公室日常文稿起草及其它相关事务.</t>
  </si>
  <si>
    <t>可在食堂用餐，相关福利参照聘用人员</t>
  </si>
  <si>
    <t>信丰县残疾人联合会</t>
  </si>
  <si>
    <t>汉语言优先</t>
  </si>
  <si>
    <t>2022.7-2023.6</t>
  </si>
  <si>
    <t>办公室文件处理</t>
  </si>
  <si>
    <t>负责办公室日常事务</t>
  </si>
  <si>
    <t>参照在职职工餐费补贴标准补贴餐费</t>
  </si>
  <si>
    <t>陈兰3335197</t>
  </si>
  <si>
    <t>数据统计干事</t>
  </si>
  <si>
    <t>计算机优先</t>
  </si>
  <si>
    <t>数据比对</t>
  </si>
  <si>
    <t>负责数据统计、比对、录入等工作</t>
  </si>
  <si>
    <t>信丰县水利局</t>
  </si>
  <si>
    <t>2000元</t>
  </si>
  <si>
    <t>文学类、管理学类、工学类</t>
  </si>
  <si>
    <t>2022.7月</t>
  </si>
  <si>
    <t>日常办公室工作</t>
  </si>
  <si>
    <t>文件资料收发 、传递、呈批、归档工作</t>
  </si>
  <si>
    <t>钟鸣15770769830</t>
  </si>
  <si>
    <t>水旱灾害防御股信息监测员</t>
  </si>
  <si>
    <t>水旱灾害防御股信息监测</t>
  </si>
  <si>
    <t>协助做好水情旱情监测预警工作</t>
  </si>
  <si>
    <t>农村饮水安全管理员</t>
  </si>
  <si>
    <t>完善农村饮水安全工程长效运行管护机制</t>
  </si>
  <si>
    <t>农村饮水安全台账资料整理</t>
  </si>
  <si>
    <t>信丰县综合社会福利院</t>
  </si>
  <si>
    <t>护理员</t>
  </si>
  <si>
    <t>3-6个月</t>
  </si>
  <si>
    <t>中专以上</t>
  </si>
  <si>
    <t>老年人服务与管理/护理学</t>
  </si>
  <si>
    <t>按院内护理员岗位职责规定照顾院内长者生活起居</t>
  </si>
  <si>
    <t>照护失能/半失能老人</t>
  </si>
  <si>
    <t>全勤奖/夜班补助</t>
  </si>
  <si>
    <t>林莉丽18879773336</t>
  </si>
  <si>
    <t>护士</t>
  </si>
  <si>
    <t>护理学</t>
  </si>
  <si>
    <t>按院内护士工作岗位职责规定执行</t>
  </si>
  <si>
    <t>护理为主，治疗为辅</t>
  </si>
  <si>
    <t>社工</t>
  </si>
  <si>
    <t>文秘/社会学/经济学</t>
  </si>
  <si>
    <t>按院内接待文员工作岗位职责规定执行</t>
  </si>
  <si>
    <t>服务老人/职工为其分忧解难，心里疏导</t>
  </si>
  <si>
    <t>全勤奖</t>
  </si>
  <si>
    <t>前台/行政文员</t>
  </si>
  <si>
    <t>前台接待及协助行政人事工作</t>
  </si>
  <si>
    <t>文职类工作</t>
  </si>
  <si>
    <t>信丰县交通运输局</t>
  </si>
  <si>
    <t>法律、中文</t>
  </si>
  <si>
    <t>综合实践</t>
  </si>
  <si>
    <t>整理资料、收发文</t>
  </si>
  <si>
    <t xml:space="preserve">唐梦15727773115 </t>
  </si>
  <si>
    <t>技术员</t>
  </si>
  <si>
    <t>道路桥梁</t>
  </si>
  <si>
    <t>实地勘察、协助技术人员</t>
  </si>
  <si>
    <t>中国共产党信丰县委员会宣传部</t>
  </si>
  <si>
    <t>办公室干部</t>
  </si>
  <si>
    <t>中文学</t>
  </si>
  <si>
    <t>2022.6.30</t>
  </si>
  <si>
    <t>办公室综合事务</t>
  </si>
  <si>
    <t>协助处理办公室事务</t>
  </si>
  <si>
    <t>杨艳娟15079732187</t>
  </si>
  <si>
    <t>新时代文明实践促进中心干部</t>
  </si>
  <si>
    <t>新时代文明实践中心建设</t>
  </si>
  <si>
    <t>协助新时代文明实践工作</t>
  </si>
  <si>
    <t>网信办干部</t>
  </si>
  <si>
    <t>法学</t>
  </si>
  <si>
    <t>舆情监测</t>
  </si>
  <si>
    <t>协助处理网信办事务</t>
  </si>
  <si>
    <t>信丰县崇仙中学</t>
  </si>
  <si>
    <t>语文教师</t>
  </si>
  <si>
    <t>2500元/月</t>
  </si>
  <si>
    <t>中文</t>
  </si>
  <si>
    <t>语文教学</t>
  </si>
  <si>
    <t>教育教学</t>
  </si>
  <si>
    <t>包吃住</t>
  </si>
  <si>
    <t>蔡昌红13879753093</t>
  </si>
  <si>
    <t>数学教师</t>
  </si>
  <si>
    <t>数学</t>
  </si>
  <si>
    <t>数学教学</t>
  </si>
  <si>
    <t>英语教师</t>
  </si>
  <si>
    <t>英语</t>
  </si>
  <si>
    <t>英语教学</t>
  </si>
  <si>
    <t>信丰县交通投资有限公司</t>
  </si>
  <si>
    <t>办公室
文员</t>
  </si>
  <si>
    <t>会计类专业</t>
  </si>
  <si>
    <t>2022.6.10</t>
  </si>
  <si>
    <t>信息与档案管理</t>
  </si>
  <si>
    <t>文件、资料相关工作</t>
  </si>
  <si>
    <t>餐补</t>
  </si>
  <si>
    <t>刘小月3266799</t>
  </si>
  <si>
    <t>信丰县总工会</t>
  </si>
  <si>
    <t>工人文化宫干事</t>
  </si>
  <si>
    <t>1700元/月</t>
  </si>
  <si>
    <t>专业不限，以新闻类、汉语言文学类优先</t>
  </si>
  <si>
    <t>2022年11月-2023年11月</t>
  </si>
  <si>
    <t>工人文化宫日常事务</t>
  </si>
  <si>
    <t>协助管理工人文化宫</t>
  </si>
  <si>
    <t>王康越18370740537</t>
  </si>
  <si>
    <t>江西影艺文化发展有限公司</t>
  </si>
  <si>
    <t>主播</t>
  </si>
  <si>
    <t>3000元/月</t>
  </si>
  <si>
    <t>2022.7.1</t>
  </si>
  <si>
    <t>直播带货</t>
  </si>
  <si>
    <t>林小金</t>
  </si>
  <si>
    <t>文案</t>
  </si>
  <si>
    <t>文案、策划</t>
  </si>
  <si>
    <t>运营</t>
  </si>
  <si>
    <t>电商运营</t>
  </si>
  <si>
    <t>信丰县第五小学</t>
  </si>
  <si>
    <t>教师</t>
  </si>
  <si>
    <t>2022.6.17</t>
  </si>
  <si>
    <t>提供食宿</t>
  </si>
  <si>
    <t>刘忠太</t>
  </si>
  <si>
    <t>信丰县公安局</t>
  </si>
  <si>
    <t>2022.6.1-2022.12.31</t>
  </si>
  <si>
    <t>文秘写作、宣传、综合管理</t>
  </si>
  <si>
    <t>提供工作餐</t>
  </si>
  <si>
    <t>刘颖</t>
  </si>
  <si>
    <t>财务类</t>
  </si>
  <si>
    <t>财务类综合管理</t>
  </si>
  <si>
    <t>信丰县社会保险服务中心</t>
  </si>
  <si>
    <t>社保中心窗口经办岗</t>
  </si>
  <si>
    <t>2022.6-2023.5</t>
  </si>
  <si>
    <t>经办窗口</t>
  </si>
  <si>
    <t>郭嘉珺</t>
  </si>
  <si>
    <t>信丰县科学技术局</t>
  </si>
  <si>
    <t>王孟春</t>
  </si>
  <si>
    <t>发展计划综合股</t>
  </si>
  <si>
    <t>赣州市众恒光电科技股份有限公司</t>
  </si>
  <si>
    <t>储备干部</t>
  </si>
  <si>
    <t>中专及以上</t>
  </si>
  <si>
    <t>2022.6.16</t>
  </si>
  <si>
    <t>一线生产操作岗位，从基层做起</t>
  </si>
  <si>
    <t>根据排单完成每日生产计划</t>
  </si>
  <si>
    <t>包吃包住，节日福利</t>
  </si>
  <si>
    <t>邓娟</t>
  </si>
  <si>
    <t>机械或电子专业</t>
  </si>
  <si>
    <t>维护生产设备，产品打样</t>
  </si>
  <si>
    <t>电子灯板制作、调试等</t>
  </si>
  <si>
    <t>研发助理工程师</t>
  </si>
  <si>
    <t>4000元/月</t>
  </si>
  <si>
    <t>新产品打样、测试</t>
  </si>
  <si>
    <t>辅助工程师参与深化结构设计</t>
  </si>
  <si>
    <t>会计</t>
  </si>
  <si>
    <t>会计或金融专业</t>
  </si>
  <si>
    <t>日常账务核算，会计报表编制</t>
  </si>
  <si>
    <t>账务处理、报表编制</t>
  </si>
  <si>
    <t>外贸业务员</t>
  </si>
  <si>
    <t>语言类</t>
  </si>
  <si>
    <t>发展客户开展业务</t>
  </si>
  <si>
    <t>石城县就业创业服务中心</t>
  </si>
  <si>
    <t>石城县第三小学</t>
  </si>
  <si>
    <t>专科以上</t>
  </si>
  <si>
    <t>具备相应教师资格证</t>
  </si>
  <si>
    <t>遵守单位劳动纪律和规章制度，服从统一管理，完成相应教育教学工作。</t>
  </si>
  <si>
    <t>根据《劳动法》相关规定执行</t>
  </si>
  <si>
    <t>石城县第五小学</t>
  </si>
  <si>
    <t>见习教师</t>
  </si>
  <si>
    <t>教育教学工作</t>
  </si>
  <si>
    <t>视工作情况而定</t>
  </si>
  <si>
    <t>石城县人民医院</t>
  </si>
  <si>
    <t>临床医师岗</t>
  </si>
  <si>
    <t>参照事业单位各类学校毕业新参加工作试用期工资标准</t>
  </si>
  <si>
    <t>本科以上</t>
  </si>
  <si>
    <t>临床医学</t>
  </si>
  <si>
    <t>医疗卫生相关工作</t>
  </si>
  <si>
    <t>协助带教老师做好日常医疗诊治工作</t>
  </si>
  <si>
    <t>临床护士岗</t>
  </si>
  <si>
    <t>护理/助产</t>
  </si>
  <si>
    <t>临床护理相关工作</t>
  </si>
  <si>
    <t>协助带教老师做好日常护理工作</t>
  </si>
  <si>
    <t>技师岗</t>
  </si>
  <si>
    <t>临床医学/麻醉学</t>
  </si>
  <si>
    <t>协助带教老师做好日常技师工作。</t>
  </si>
  <si>
    <t>石城县龙岗乡卫生院</t>
  </si>
  <si>
    <t>临床医生</t>
  </si>
  <si>
    <t>1年</t>
  </si>
  <si>
    <t>护理</t>
  </si>
  <si>
    <t>护理学/助产</t>
  </si>
  <si>
    <t>护理相关工作</t>
  </si>
  <si>
    <t>药剂</t>
  </si>
  <si>
    <t>药剂学</t>
  </si>
  <si>
    <t>药房相关工作</t>
  </si>
  <si>
    <t>协助带教老师做好日常药剂工作。</t>
  </si>
  <si>
    <t>检验</t>
  </si>
  <si>
    <t>临床医学检验技术</t>
  </si>
  <si>
    <t>检验相关工作</t>
  </si>
  <si>
    <t>协助带教老师做好日常检验工作。</t>
  </si>
  <si>
    <t>石城县科技创新中心</t>
  </si>
  <si>
    <t>公文写作、会务承办、信息宣传等</t>
  </si>
  <si>
    <t>主要负责办公室公文收发、信息报道等</t>
  </si>
  <si>
    <t>工业科技岗</t>
  </si>
  <si>
    <t>高新技术企业、科技型中小企业、各类创新平台申报等</t>
  </si>
  <si>
    <t>主要负责工业科技股日常业务工作</t>
  </si>
  <si>
    <t>石城县水土保持中心</t>
  </si>
  <si>
    <t>1650元/月</t>
  </si>
  <si>
    <t>中文类（党员优先）</t>
  </si>
  <si>
    <t>协助文稿起草等</t>
  </si>
  <si>
    <t>办公室相关事务</t>
  </si>
  <si>
    <t>中餐补助550元/月</t>
  </si>
  <si>
    <t>水利工程管理</t>
  </si>
  <si>
    <t>水利工程类</t>
  </si>
  <si>
    <t>协助工程管理</t>
  </si>
  <si>
    <t>工程管理相关事务</t>
  </si>
  <si>
    <t>水土保持工程管理</t>
  </si>
  <si>
    <t>水保治理类</t>
  </si>
  <si>
    <t>会昌县就业创业服务中心</t>
  </si>
  <si>
    <t>会昌县司法局</t>
  </si>
  <si>
    <r>
      <rPr>
        <sz val="10.5"/>
        <color rgb="FF000000"/>
        <rFont val="宋体"/>
        <charset val="134"/>
      </rPr>
      <t>12</t>
    </r>
    <r>
      <rPr>
        <sz val="10.5"/>
        <color theme="1"/>
        <rFont val="宋体"/>
        <charset val="134"/>
      </rPr>
      <t>个月</t>
    </r>
  </si>
  <si>
    <t>见习补助1800元</t>
  </si>
  <si>
    <t>中文类、新闻宣传类专业</t>
  </si>
  <si>
    <t>2022年6月起</t>
  </si>
  <si>
    <t>协助办公文字、信息宣传工作</t>
  </si>
  <si>
    <t>行政复议服务中心</t>
  </si>
  <si>
    <t>中专（含）以上</t>
  </si>
  <si>
    <t>司法警官学校毕业</t>
  </si>
  <si>
    <t>协助行政复议服务中心工作</t>
  </si>
  <si>
    <t>行政复议与应诉股</t>
  </si>
  <si>
    <t>大专（含）以上</t>
  </si>
  <si>
    <t>法律专业</t>
  </si>
  <si>
    <t>协助行政复议与应诉股工作</t>
  </si>
  <si>
    <t>行政执法协调监督股</t>
  </si>
  <si>
    <t>协助行政执法协调监督股工作</t>
  </si>
  <si>
    <t>江西安郡集团有限公司会昌县分公司</t>
  </si>
  <si>
    <t>财务部</t>
  </si>
  <si>
    <t>见习补助2100元</t>
  </si>
  <si>
    <t>财务类专业</t>
  </si>
  <si>
    <t>协助会计整理单据</t>
  </si>
  <si>
    <t>业务部</t>
  </si>
  <si>
    <t>协助活动策划</t>
  </si>
  <si>
    <t>配合公司整理、打列资料</t>
  </si>
  <si>
    <t>接待、办公室事务</t>
  </si>
  <si>
    <t>赣州中星文化发展有限公司</t>
  </si>
  <si>
    <t>见习补助2800元</t>
  </si>
  <si>
    <t>文件收发、电脑操作</t>
  </si>
  <si>
    <t>营销部</t>
  </si>
  <si>
    <t>主持各种活动</t>
  </si>
  <si>
    <t>有主持经验的优先</t>
  </si>
  <si>
    <t>赣州飞煌乐器有限公司</t>
  </si>
  <si>
    <t>见习补助3000元</t>
  </si>
  <si>
    <t>客服</t>
  </si>
  <si>
    <t>接、打电话</t>
  </si>
  <si>
    <t>销售部</t>
  </si>
  <si>
    <t>线上销售</t>
  </si>
  <si>
    <t>熟练电脑基本操作</t>
  </si>
  <si>
    <t>会昌县卫生健康委员会</t>
  </si>
  <si>
    <t>见习补助2000元</t>
  </si>
  <si>
    <t>文件办理、流转、完成领导交办其他事宜</t>
  </si>
  <si>
    <t>收发文件</t>
  </si>
  <si>
    <t>会昌县社会保险服务中心</t>
  </si>
  <si>
    <t>服务大厅</t>
  </si>
  <si>
    <t>办理社保业务</t>
  </si>
  <si>
    <t>筠门岭卫生院</t>
  </si>
  <si>
    <t>护士站</t>
  </si>
  <si>
    <t>见习补助2400元/月包住享受餐补</t>
  </si>
  <si>
    <t>护理、助产专业</t>
  </si>
  <si>
    <t>护理服务</t>
  </si>
  <si>
    <t>中医科</t>
  </si>
  <si>
    <t>中医专业</t>
  </si>
  <si>
    <t>诊疗服务</t>
  </si>
  <si>
    <t>庄口镇卫生院</t>
  </si>
  <si>
    <t>见习补助2300元/月包住享受餐补</t>
  </si>
  <si>
    <t>临床科</t>
  </si>
  <si>
    <t>临床、疫情防控工作</t>
  </si>
  <si>
    <t>影像科</t>
  </si>
  <si>
    <t>影像学</t>
  </si>
  <si>
    <t>彩超、DR室工作</t>
  </si>
  <si>
    <t>站塘乡中心卫生院</t>
  </si>
  <si>
    <t>公卫科</t>
  </si>
  <si>
    <t>见习补助2600元/月包住享受餐补</t>
  </si>
  <si>
    <t>卫生相关专业</t>
  </si>
  <si>
    <t>公共卫生工作</t>
  </si>
  <si>
    <t>晓龙乡卫生院</t>
  </si>
  <si>
    <t>中村乡卫生院</t>
  </si>
  <si>
    <t>药剂科</t>
  </si>
  <si>
    <t>药学相关专业</t>
  </si>
  <si>
    <t>药房工作</t>
  </si>
  <si>
    <t>洞头乡卫生院</t>
  </si>
  <si>
    <t>医学办公室</t>
  </si>
  <si>
    <t>临床医学工作</t>
  </si>
  <si>
    <t>右水乡卫生院</t>
  </si>
  <si>
    <t>化验室</t>
  </si>
  <si>
    <t>见习补助2200元/月包住享受餐补</t>
  </si>
  <si>
    <t>医学检验</t>
  </si>
  <si>
    <t>医学检验工作</t>
  </si>
  <si>
    <t>高排乡卫生院</t>
  </si>
  <si>
    <t>见习补助3200元/月包住享受餐补</t>
  </si>
  <si>
    <t>医保办</t>
  </si>
  <si>
    <t>临床相关专业</t>
  </si>
  <si>
    <t>病案信息、医保系统管理</t>
  </si>
  <si>
    <t>文武坝镇卫生院</t>
  </si>
  <si>
    <t>影像相关专业</t>
  </si>
  <si>
    <t>医学影像工作</t>
  </si>
  <si>
    <t>临床专业</t>
  </si>
  <si>
    <t>永隆乡卫生院</t>
  </si>
  <si>
    <t>临床</t>
  </si>
  <si>
    <t>会昌县皮防所</t>
  </si>
  <si>
    <t>药房</t>
  </si>
  <si>
    <t>见习补助2200元</t>
  </si>
  <si>
    <t>药剂工作</t>
  </si>
  <si>
    <t>小密乡卫生院</t>
  </si>
  <si>
    <t>检验专业</t>
  </si>
  <si>
    <t>检验服务</t>
  </si>
  <si>
    <t>珠兰乡卫生院</t>
  </si>
  <si>
    <t>公卫</t>
  </si>
  <si>
    <t>庄埠乡卫生院</t>
  </si>
  <si>
    <t>医生</t>
  </si>
  <si>
    <t>中医、中西医专业</t>
  </si>
  <si>
    <t>中医理疗、康复理疗</t>
  </si>
  <si>
    <t>影像</t>
  </si>
  <si>
    <t>富城乡卫生院</t>
  </si>
  <si>
    <t>医生办公室</t>
  </si>
  <si>
    <t>麻州卫生院</t>
  </si>
  <si>
    <t>临川医学（含中医）</t>
  </si>
  <si>
    <t>信息录入、核酸采样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</si>
</sst>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.5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宋体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0"/>
      <color rgb="FF000000"/>
      <name val="仿宋_GB2312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22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6"/>
      <color rgb="FF000000"/>
      <name val="CESI仿宋-GB2312"/>
      <charset val="134"/>
    </font>
    <font>
      <sz val="16"/>
      <color theme="1"/>
      <name val="CESI仿宋-GB2312"/>
      <charset val="134"/>
    </font>
    <font>
      <sz val="16"/>
      <name val="CESI仿宋-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2"/>
      <color rgb="FF000000"/>
      <name val="Times New Roman"/>
      <charset val="134"/>
    </font>
    <font>
      <sz val="16"/>
      <color rgb="FF000000"/>
      <name val="Nimbus Roman No9 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</fills>
  <borders count="3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/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rgb="FF000000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0" fillId="15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7" fillId="10" borderId="25" applyNumberFormat="false" applyAlignment="false" applyProtection="false">
      <alignment vertical="center"/>
    </xf>
    <xf numFmtId="0" fontId="32" fillId="19" borderId="28" applyNumberFormat="false" applyAlignment="false" applyProtection="false">
      <alignment vertical="center"/>
    </xf>
    <xf numFmtId="0" fontId="33" fillId="22" borderId="0" applyNumberFormat="false" applyBorder="false" applyAlignment="false" applyProtection="false">
      <alignment vertical="center"/>
    </xf>
    <xf numFmtId="0" fontId="34" fillId="0" borderId="26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0" borderId="26" applyNumberFormat="false" applyFill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3" fillId="0" borderId="22" applyNumberFormat="false" applyFill="false" applyAlignment="false" applyProtection="false">
      <alignment vertical="center"/>
    </xf>
    <xf numFmtId="0" fontId="24" fillId="0" borderId="23" applyNumberFormat="false" applyFill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36" fillId="0" borderId="2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0" fillId="16" borderId="27" applyNumberFormat="false" applyFont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35" fillId="23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37" fillId="31" borderId="0" applyNumberFormat="false" applyBorder="false" applyAlignment="false" applyProtection="false">
      <alignment vertical="center"/>
    </xf>
    <xf numFmtId="0" fontId="25" fillId="10" borderId="24" applyNumberFormat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38" fillId="32" borderId="24" applyNumberFormat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0" fontId="3" fillId="0" borderId="5" xfId="0" applyNumberFormat="true" applyFont="true" applyFill="true" applyBorder="true" applyAlignment="true">
      <alignment horizontal="center" vertical="center"/>
    </xf>
    <xf numFmtId="0" fontId="3" fillId="0" borderId="6" xfId="0" applyNumberFormat="true" applyFont="true" applyFill="true" applyBorder="true" applyAlignment="true">
      <alignment horizontal="center" vertical="center"/>
    </xf>
    <xf numFmtId="0" fontId="3" fillId="0" borderId="7" xfId="0" applyNumberFormat="true" applyFont="true" applyFill="true" applyBorder="true" applyAlignment="true">
      <alignment horizontal="center" vertical="center"/>
    </xf>
    <xf numFmtId="0" fontId="3" fillId="0" borderId="3" xfId="0" applyNumberFormat="true" applyFont="true" applyFill="true" applyBorder="true" applyAlignment="true">
      <alignment horizontal="center" vertical="center"/>
    </xf>
    <xf numFmtId="0" fontId="3" fillId="0" borderId="7" xfId="0" applyNumberFormat="true" applyFont="true" applyFill="true" applyBorder="true" applyAlignment="true">
      <alignment horizontal="center" vertical="center" wrapText="true"/>
    </xf>
    <xf numFmtId="0" fontId="3" fillId="0" borderId="8" xfId="0" applyNumberFormat="true" applyFont="true" applyFill="true" applyBorder="true" applyAlignment="true">
      <alignment horizontal="center" vertical="center" wrapText="true"/>
    </xf>
    <xf numFmtId="0" fontId="3" fillId="0" borderId="9" xfId="0" applyNumberFormat="true" applyFont="true" applyFill="true" applyBorder="true" applyAlignment="true">
      <alignment horizontal="center" vertical="center"/>
    </xf>
    <xf numFmtId="0" fontId="3" fillId="0" borderId="10" xfId="0" applyNumberFormat="true" applyFont="true" applyFill="true" applyBorder="true" applyAlignment="true">
      <alignment horizontal="center" vertical="center"/>
    </xf>
    <xf numFmtId="0" fontId="3" fillId="0" borderId="11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/>
    </xf>
    <xf numFmtId="0" fontId="3" fillId="0" borderId="4" xfId="0" applyNumberFormat="true" applyFont="true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1" fillId="0" borderId="12" xfId="0" applyFont="true" applyBorder="true" applyAlignment="true">
      <alignment horizontal="center" vertical="center"/>
    </xf>
    <xf numFmtId="0" fontId="1" fillId="0" borderId="13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vertical="center" wrapText="true"/>
    </xf>
    <xf numFmtId="0" fontId="3" fillId="0" borderId="14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3" fillId="0" borderId="14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57" fontId="2" fillId="0" borderId="2" xfId="0" applyNumberFormat="true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justify" vertical="center"/>
    </xf>
    <xf numFmtId="0" fontId="2" fillId="0" borderId="4" xfId="0" applyFont="true" applyBorder="true" applyAlignment="true">
      <alignment horizontal="center" vertical="center" wrapText="true"/>
    </xf>
    <xf numFmtId="0" fontId="5" fillId="0" borderId="15" xfId="0" applyFont="true" applyBorder="true" applyAlignment="true">
      <alignment horizontal="center" vertical="center" wrapText="true"/>
    </xf>
    <xf numFmtId="0" fontId="1" fillId="0" borderId="15" xfId="0" applyFont="true" applyBorder="true" applyAlignment="true">
      <alignment horizontal="center" vertical="center" wrapText="true"/>
    </xf>
    <xf numFmtId="0" fontId="3" fillId="0" borderId="16" xfId="0" applyNumberFormat="true" applyFont="true" applyFill="true" applyBorder="true" applyAlignment="true">
      <alignment horizontal="center" vertical="center" wrapText="true"/>
    </xf>
    <xf numFmtId="0" fontId="3" fillId="0" borderId="10" xfId="0" applyNumberFormat="true" applyFont="true" applyFill="true" applyBorder="true" applyAlignment="true">
      <alignment horizontal="center" vertical="center" wrapText="true"/>
    </xf>
    <xf numFmtId="0" fontId="3" fillId="0" borderId="15" xfId="0" applyNumberFormat="true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/>
    </xf>
    <xf numFmtId="0" fontId="5" fillId="0" borderId="0" xfId="0" applyFont="true" applyAlignment="true">
      <alignment horizontal="justify" vertical="center"/>
    </xf>
    <xf numFmtId="0" fontId="2" fillId="0" borderId="2" xfId="0" applyFont="true" applyBorder="true" applyAlignment="true">
      <alignment horizontal="justify" vertical="center"/>
    </xf>
    <xf numFmtId="0" fontId="7" fillId="0" borderId="2" xfId="0" applyFont="true" applyBorder="true" applyAlignment="true">
      <alignment vertical="center"/>
    </xf>
    <xf numFmtId="0" fontId="7" fillId="0" borderId="4" xfId="0" applyFont="true" applyBorder="true" applyAlignment="true">
      <alignment vertical="center"/>
    </xf>
    <xf numFmtId="0" fontId="7" fillId="0" borderId="11" xfId="0" applyFont="true" applyBorder="true" applyAlignment="true">
      <alignment vertical="center"/>
    </xf>
    <xf numFmtId="0" fontId="2" fillId="0" borderId="15" xfId="0" applyFont="true" applyBorder="true" applyAlignment="true">
      <alignment horizontal="center" vertical="center" wrapText="true"/>
    </xf>
    <xf numFmtId="0" fontId="1" fillId="0" borderId="0" xfId="0" applyFont="true">
      <alignment vertical="center"/>
    </xf>
    <xf numFmtId="0" fontId="8" fillId="0" borderId="2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 wrapText="true"/>
    </xf>
    <xf numFmtId="0" fontId="8" fillId="0" borderId="4" xfId="0" applyFont="true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/>
    </xf>
    <xf numFmtId="0" fontId="9" fillId="0" borderId="4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/>
    </xf>
    <xf numFmtId="0" fontId="9" fillId="0" borderId="2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vertical="center"/>
    </xf>
    <xf numFmtId="57" fontId="9" fillId="0" borderId="2" xfId="0" applyNumberFormat="true" applyFont="true" applyBorder="true" applyAlignment="true">
      <alignment horizontal="center" vertical="center" wrapText="true"/>
    </xf>
    <xf numFmtId="57" fontId="0" fillId="0" borderId="2" xfId="0" applyNumberFormat="true" applyFont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9" fillId="0" borderId="3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14" fontId="3" fillId="0" borderId="2" xfId="0" applyNumberFormat="true" applyFont="true" applyFill="true" applyBorder="true" applyAlignment="true">
      <alignment horizontal="center" vertical="center"/>
    </xf>
    <xf numFmtId="57" fontId="3" fillId="0" borderId="2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57" fontId="4" fillId="0" borderId="2" xfId="0" applyNumberFormat="true" applyFont="true" applyBorder="true" applyAlignment="true">
      <alignment horizontal="center" vertical="center" wrapText="true"/>
    </xf>
    <xf numFmtId="0" fontId="11" fillId="0" borderId="0" xfId="0" applyFont="true" applyAlignment="true">
      <alignment horizontal="center" vertical="center"/>
    </xf>
    <xf numFmtId="0" fontId="12" fillId="0" borderId="0" xfId="0" applyFont="true" applyAlignment="true">
      <alignment horizontal="center" vertical="center"/>
    </xf>
    <xf numFmtId="0" fontId="13" fillId="0" borderId="0" xfId="0" applyFont="true" applyAlignment="true">
      <alignment horizontal="center" vertical="center"/>
    </xf>
    <xf numFmtId="0" fontId="14" fillId="0" borderId="0" xfId="0" applyFont="true" applyAlignment="true">
      <alignment horizontal="center" vertical="center"/>
    </xf>
    <xf numFmtId="0" fontId="15" fillId="0" borderId="2" xfId="0" applyFont="true" applyBorder="true" applyAlignment="true">
      <alignment horizontal="center" vertical="center"/>
    </xf>
    <xf numFmtId="0" fontId="16" fillId="0" borderId="2" xfId="0" applyFont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0" fontId="17" fillId="0" borderId="2" xfId="0" applyFont="true" applyFill="true" applyBorder="true" applyAlignment="true">
      <alignment horizontal="center" vertical="center" wrapText="true"/>
    </xf>
    <xf numFmtId="0" fontId="17" fillId="0" borderId="3" xfId="0" applyFont="true" applyFill="true" applyBorder="true" applyAlignment="true">
      <alignment horizontal="center" vertical="center" wrapText="true"/>
    </xf>
    <xf numFmtId="0" fontId="17" fillId="0" borderId="4" xfId="0" applyFont="true" applyFill="true" applyBorder="true" applyAlignment="true">
      <alignment horizontal="center" vertical="center" wrapText="true"/>
    </xf>
    <xf numFmtId="0" fontId="17" fillId="0" borderId="2" xfId="0" applyFont="true" applyBorder="true" applyAlignment="true">
      <alignment horizontal="center" vertical="center" wrapText="true"/>
    </xf>
    <xf numFmtId="0" fontId="17" fillId="0" borderId="2" xfId="0" applyFont="true" applyBorder="true" applyAlignment="true">
      <alignment horizontal="left" vertical="center" wrapText="true"/>
    </xf>
    <xf numFmtId="0" fontId="17" fillId="0" borderId="17" xfId="0" applyFont="true" applyFill="true" applyBorder="true" applyAlignment="true">
      <alignment horizontal="center" vertical="center" wrapText="true"/>
    </xf>
    <xf numFmtId="0" fontId="17" fillId="0" borderId="13" xfId="0" applyFont="true" applyFill="true" applyBorder="true" applyAlignment="true">
      <alignment horizontal="center" vertical="center" wrapText="true"/>
    </xf>
    <xf numFmtId="0" fontId="18" fillId="0" borderId="13" xfId="0" applyFont="true" applyBorder="true" applyAlignment="true">
      <alignment horizontal="center" vertical="center" wrapText="true"/>
    </xf>
    <xf numFmtId="0" fontId="18" fillId="0" borderId="2" xfId="0" applyFont="true" applyBorder="true" applyAlignment="true">
      <alignment horizontal="center" vertical="center" wrapText="true"/>
    </xf>
    <xf numFmtId="0" fontId="18" fillId="0" borderId="17" xfId="0" applyFont="true" applyBorder="true" applyAlignment="true">
      <alignment horizontal="center" vertical="center" wrapText="true"/>
    </xf>
    <xf numFmtId="0" fontId="18" fillId="0" borderId="18" xfId="0" applyFont="true" applyBorder="true" applyAlignment="true">
      <alignment horizontal="center" vertical="center"/>
    </xf>
    <xf numFmtId="0" fontId="17" fillId="0" borderId="2" xfId="0" applyFont="true" applyBorder="true" applyAlignment="true">
      <alignment horizontal="center" vertical="center"/>
    </xf>
    <xf numFmtId="0" fontId="18" fillId="0" borderId="2" xfId="0" applyFont="true" applyBorder="true" applyAlignment="true">
      <alignment horizontal="center" vertical="center"/>
    </xf>
    <xf numFmtId="0" fontId="17" fillId="0" borderId="2" xfId="0" applyFont="true" applyFill="true" applyBorder="true" applyAlignment="true">
      <alignment horizontal="left" vertical="center" wrapText="true"/>
    </xf>
    <xf numFmtId="0" fontId="19" fillId="0" borderId="2" xfId="0" applyFont="true" applyFill="true" applyBorder="true" applyAlignment="true">
      <alignment horizontal="left" vertical="center" wrapText="true"/>
    </xf>
    <xf numFmtId="0" fontId="18" fillId="0" borderId="2" xfId="0" applyFont="true" applyBorder="true" applyAlignment="true">
      <alignment horizontal="left" vertical="center" wrapText="true"/>
    </xf>
    <xf numFmtId="0" fontId="17" fillId="0" borderId="2" xfId="0" applyFont="true" applyBorder="true" applyAlignment="true">
      <alignment horizontal="left" vertical="center"/>
    </xf>
    <xf numFmtId="0" fontId="18" fillId="0" borderId="5" xfId="0" applyFont="true" applyFill="true" applyBorder="true" applyAlignment="true">
      <alignment horizontal="center" vertical="center"/>
    </xf>
    <xf numFmtId="0" fontId="17" fillId="0" borderId="19" xfId="0" applyFont="true" applyFill="true" applyBorder="true" applyAlignment="true">
      <alignment horizontal="center" vertical="center" wrapText="true"/>
    </xf>
    <xf numFmtId="0" fontId="18" fillId="0" borderId="4" xfId="0" applyFont="true" applyFill="true" applyBorder="true" applyAlignment="true">
      <alignment horizontal="center" vertical="center"/>
    </xf>
    <xf numFmtId="0" fontId="17" fillId="0" borderId="20" xfId="0" applyFont="true" applyFill="true" applyBorder="true" applyAlignment="true">
      <alignment horizontal="center" vertical="center" wrapText="true"/>
    </xf>
    <xf numFmtId="0" fontId="18" fillId="0" borderId="3" xfId="0" applyFont="true" applyFill="true" applyBorder="true" applyAlignment="true">
      <alignment horizontal="center" vertical="center"/>
    </xf>
    <xf numFmtId="0" fontId="17" fillId="0" borderId="21" xfId="0" applyFont="true" applyFill="true" applyBorder="true" applyAlignment="true">
      <alignment horizontal="center" vertical="center" wrapText="true"/>
    </xf>
    <xf numFmtId="0" fontId="18" fillId="0" borderId="2" xfId="0" applyFont="true" applyFill="true" applyBorder="true" applyAlignment="true">
      <alignment horizontal="center" vertical="center"/>
    </xf>
    <xf numFmtId="0" fontId="18" fillId="0" borderId="5" xfId="0" applyFont="true" applyFill="true" applyBorder="true" applyAlignment="true">
      <alignment horizontal="center" vertical="center" wrapText="true"/>
    </xf>
    <xf numFmtId="0" fontId="18" fillId="0" borderId="3" xfId="0" applyFont="true" applyFill="true" applyBorder="true" applyAlignment="true">
      <alignment horizontal="center" vertical="center" wrapText="true"/>
    </xf>
    <xf numFmtId="0" fontId="18" fillId="0" borderId="4" xfId="0" applyFont="true" applyFill="true" applyBorder="true" applyAlignment="true">
      <alignment horizontal="center" vertical="center" wrapText="true"/>
    </xf>
    <xf numFmtId="0" fontId="18" fillId="0" borderId="1" xfId="0" applyFont="true" applyBorder="true" applyAlignment="true">
      <alignment horizontal="center" vertical="center" wrapText="true"/>
    </xf>
    <xf numFmtId="0" fontId="18" fillId="0" borderId="3" xfId="0" applyFont="true" applyBorder="true" applyAlignment="true">
      <alignment horizontal="center" vertical="center" wrapText="true"/>
    </xf>
    <xf numFmtId="0" fontId="18" fillId="0" borderId="4" xfId="0" applyFont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/>
    </xf>
    <xf numFmtId="0" fontId="18" fillId="0" borderId="4" xfId="0" applyFont="true" applyBorder="true" applyAlignment="true">
      <alignment horizontal="center" vertical="center"/>
    </xf>
    <xf numFmtId="0" fontId="12" fillId="0" borderId="4" xfId="0" applyFont="true" applyBorder="true" applyAlignment="true">
      <alignment horizontal="center" vertical="center"/>
    </xf>
    <xf numFmtId="0" fontId="12" fillId="0" borderId="20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70"/>
  <sheetViews>
    <sheetView tabSelected="1" topLeftCell="A67" workbookViewId="0">
      <selection activeCell="C77" sqref="C77"/>
    </sheetView>
  </sheetViews>
  <sheetFormatPr defaultColWidth="9" defaultRowHeight="19.5"/>
  <cols>
    <col min="1" max="1" width="23.375" style="86" customWidth="true"/>
    <col min="2" max="2" width="6.125" style="86" customWidth="true"/>
    <col min="3" max="3" width="18.375" style="86" customWidth="true"/>
    <col min="4" max="4" width="10.25" style="86" customWidth="true"/>
    <col min="5" max="5" width="9" style="86" customWidth="true"/>
    <col min="6" max="6" width="10.625" style="86" customWidth="true"/>
    <col min="7" max="7" width="19.5" style="86" customWidth="true"/>
    <col min="8" max="8" width="16.3833333333333" style="86" customWidth="true"/>
    <col min="9" max="9" width="20.8333333333333" style="86" customWidth="true"/>
    <col min="10" max="10" width="13.75" style="86" customWidth="true"/>
    <col min="11" max="11" width="33.75" style="86" customWidth="true"/>
    <col min="12" max="12" width="38.75" style="86" customWidth="true"/>
    <col min="13" max="13" width="26.95" style="86" customWidth="true"/>
    <col min="14" max="14" width="19.025" style="86" customWidth="true"/>
    <col min="15" max="15" width="17.875" style="86" customWidth="true"/>
    <col min="16" max="16384" width="9" style="86"/>
  </cols>
  <sheetData>
    <row r="1" ht="15.75" spans="1:1">
      <c r="A1" s="87" t="s">
        <v>0</v>
      </c>
    </row>
    <row r="2" ht="37" customHeight="true" spans="1:1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="85" customFormat="true" ht="41" customHeight="true" spans="1:15">
      <c r="A3" s="89" t="s">
        <v>2</v>
      </c>
      <c r="B3" s="90" t="s">
        <v>3</v>
      </c>
      <c r="C3" s="90" t="s">
        <v>4</v>
      </c>
      <c r="D3" s="90" t="s">
        <v>5</v>
      </c>
      <c r="E3" s="90" t="s">
        <v>6</v>
      </c>
      <c r="F3" s="90" t="s">
        <v>7</v>
      </c>
      <c r="G3" s="90" t="s">
        <v>8</v>
      </c>
      <c r="H3" s="90" t="s">
        <v>9</v>
      </c>
      <c r="I3" s="90" t="s">
        <v>10</v>
      </c>
      <c r="J3" s="90" t="s">
        <v>11</v>
      </c>
      <c r="K3" s="90" t="s">
        <v>12</v>
      </c>
      <c r="L3" s="90" t="s">
        <v>13</v>
      </c>
      <c r="M3" s="90" t="s">
        <v>14</v>
      </c>
      <c r="N3" s="89" t="s">
        <v>15</v>
      </c>
      <c r="O3" s="89" t="s">
        <v>16</v>
      </c>
    </row>
    <row r="4" s="85" customFormat="true" ht="49" customHeight="true" spans="1:15">
      <c r="A4" s="91" t="s">
        <v>17</v>
      </c>
      <c r="B4" s="92">
        <v>1</v>
      </c>
      <c r="C4" s="92" t="s">
        <v>18</v>
      </c>
      <c r="D4" s="92" t="s">
        <v>19</v>
      </c>
      <c r="E4" s="92">
        <v>2</v>
      </c>
      <c r="F4" s="92" t="s">
        <v>20</v>
      </c>
      <c r="G4" s="92" t="s">
        <v>21</v>
      </c>
      <c r="H4" s="92" t="s">
        <v>22</v>
      </c>
      <c r="I4" s="105" t="s">
        <v>23</v>
      </c>
      <c r="J4" s="105" t="s">
        <v>24</v>
      </c>
      <c r="K4" s="105" t="s">
        <v>25</v>
      </c>
      <c r="L4" s="105" t="s">
        <v>25</v>
      </c>
      <c r="M4" s="105" t="s">
        <v>26</v>
      </c>
      <c r="N4" s="109" t="s">
        <v>27</v>
      </c>
      <c r="O4" s="110" t="s">
        <v>28</v>
      </c>
    </row>
    <row r="5" s="85" customFormat="true" ht="50" customHeight="true" spans="1:15">
      <c r="A5" s="93"/>
      <c r="B5" s="92">
        <v>2</v>
      </c>
      <c r="C5" s="92" t="s">
        <v>29</v>
      </c>
      <c r="D5" s="92" t="s">
        <v>19</v>
      </c>
      <c r="E5" s="92">
        <v>1</v>
      </c>
      <c r="F5" s="92" t="s">
        <v>20</v>
      </c>
      <c r="G5" s="92" t="s">
        <v>21</v>
      </c>
      <c r="H5" s="92" t="s">
        <v>22</v>
      </c>
      <c r="I5" s="105" t="s">
        <v>30</v>
      </c>
      <c r="J5" s="105" t="s">
        <v>24</v>
      </c>
      <c r="K5" s="105" t="s">
        <v>31</v>
      </c>
      <c r="L5" s="105" t="s">
        <v>32</v>
      </c>
      <c r="M5" s="105" t="s">
        <v>26</v>
      </c>
      <c r="N5" s="111"/>
      <c r="O5" s="112"/>
    </row>
    <row r="6" ht="54" customHeight="true" spans="1:15">
      <c r="A6" s="91" t="s">
        <v>33</v>
      </c>
      <c r="B6" s="92">
        <v>3</v>
      </c>
      <c r="C6" s="92" t="s">
        <v>34</v>
      </c>
      <c r="D6" s="92" t="s">
        <v>19</v>
      </c>
      <c r="E6" s="92">
        <v>1</v>
      </c>
      <c r="F6" s="92" t="s">
        <v>20</v>
      </c>
      <c r="G6" s="92" t="s">
        <v>21</v>
      </c>
      <c r="H6" s="92" t="s">
        <v>22</v>
      </c>
      <c r="I6" s="105" t="s">
        <v>35</v>
      </c>
      <c r="J6" s="105" t="s">
        <v>36</v>
      </c>
      <c r="K6" s="106" t="s">
        <v>37</v>
      </c>
      <c r="L6" s="106" t="s">
        <v>38</v>
      </c>
      <c r="M6" s="105" t="s">
        <v>26</v>
      </c>
      <c r="N6" s="109" t="s">
        <v>39</v>
      </c>
      <c r="O6" s="110" t="s">
        <v>40</v>
      </c>
    </row>
    <row r="7" ht="56" customHeight="true" spans="1:15">
      <c r="A7" s="93"/>
      <c r="B7" s="92">
        <v>4</v>
      </c>
      <c r="C7" s="92" t="s">
        <v>41</v>
      </c>
      <c r="D7" s="92" t="s">
        <v>19</v>
      </c>
      <c r="E7" s="92">
        <v>1</v>
      </c>
      <c r="F7" s="92" t="s">
        <v>20</v>
      </c>
      <c r="G7" s="92" t="s">
        <v>21</v>
      </c>
      <c r="H7" s="92" t="s">
        <v>22</v>
      </c>
      <c r="I7" s="105" t="s">
        <v>35</v>
      </c>
      <c r="J7" s="105" t="s">
        <v>36</v>
      </c>
      <c r="K7" s="105" t="s">
        <v>37</v>
      </c>
      <c r="L7" s="105" t="s">
        <v>38</v>
      </c>
      <c r="M7" s="105" t="s">
        <v>26</v>
      </c>
      <c r="N7" s="113"/>
      <c r="O7" s="114"/>
    </row>
    <row r="8" ht="58" customHeight="true" spans="1:15">
      <c r="A8" s="94"/>
      <c r="B8" s="92">
        <v>5</v>
      </c>
      <c r="C8" s="92" t="s">
        <v>42</v>
      </c>
      <c r="D8" s="92" t="s">
        <v>19</v>
      </c>
      <c r="E8" s="92">
        <v>1</v>
      </c>
      <c r="F8" s="92" t="s">
        <v>20</v>
      </c>
      <c r="G8" s="92" t="s">
        <v>21</v>
      </c>
      <c r="H8" s="92" t="s">
        <v>22</v>
      </c>
      <c r="I8" s="105" t="s">
        <v>43</v>
      </c>
      <c r="J8" s="105" t="s">
        <v>36</v>
      </c>
      <c r="K8" s="106" t="s">
        <v>37</v>
      </c>
      <c r="L8" s="105" t="s">
        <v>44</v>
      </c>
      <c r="M8" s="105" t="s">
        <v>26</v>
      </c>
      <c r="N8" s="111"/>
      <c r="O8" s="112"/>
    </row>
    <row r="9" ht="62" customHeight="true" spans="1:15">
      <c r="A9" s="93" t="s">
        <v>45</v>
      </c>
      <c r="B9" s="92">
        <v>6</v>
      </c>
      <c r="C9" s="95" t="s">
        <v>46</v>
      </c>
      <c r="D9" s="95" t="s">
        <v>19</v>
      </c>
      <c r="E9" s="95">
        <v>1</v>
      </c>
      <c r="F9" s="103" t="s">
        <v>47</v>
      </c>
      <c r="G9" s="92" t="s">
        <v>48</v>
      </c>
      <c r="H9" s="95" t="s">
        <v>49</v>
      </c>
      <c r="I9" s="96" t="s">
        <v>50</v>
      </c>
      <c r="J9" s="105" t="s">
        <v>24</v>
      </c>
      <c r="K9" s="96" t="s">
        <v>51</v>
      </c>
      <c r="L9" s="96" t="s">
        <v>52</v>
      </c>
      <c r="M9" s="105" t="s">
        <v>53</v>
      </c>
      <c r="N9" s="115" t="s">
        <v>54</v>
      </c>
      <c r="O9" s="105" t="s">
        <v>55</v>
      </c>
    </row>
    <row r="10" ht="66" customHeight="true" spans="1:15">
      <c r="A10" s="93"/>
      <c r="B10" s="92">
        <v>7</v>
      </c>
      <c r="C10" s="95" t="s">
        <v>56</v>
      </c>
      <c r="D10" s="95" t="s">
        <v>57</v>
      </c>
      <c r="E10" s="95">
        <v>1</v>
      </c>
      <c r="F10" s="103" t="s">
        <v>47</v>
      </c>
      <c r="G10" s="92" t="s">
        <v>48</v>
      </c>
      <c r="H10" s="95" t="s">
        <v>49</v>
      </c>
      <c r="I10" s="96" t="s">
        <v>58</v>
      </c>
      <c r="J10" s="105" t="s">
        <v>24</v>
      </c>
      <c r="K10" s="96" t="s">
        <v>59</v>
      </c>
      <c r="L10" s="96" t="s">
        <v>60</v>
      </c>
      <c r="M10" s="105" t="s">
        <v>53</v>
      </c>
      <c r="N10" s="115"/>
      <c r="O10" s="105"/>
    </row>
    <row r="11" ht="47" customHeight="true" spans="1:15">
      <c r="A11" s="93"/>
      <c r="B11" s="92">
        <v>8</v>
      </c>
      <c r="C11" s="95" t="s">
        <v>61</v>
      </c>
      <c r="D11" s="95" t="s">
        <v>19</v>
      </c>
      <c r="E11" s="95">
        <v>1</v>
      </c>
      <c r="F11" s="103" t="s">
        <v>47</v>
      </c>
      <c r="G11" s="92" t="s">
        <v>48</v>
      </c>
      <c r="H11" s="95" t="s">
        <v>62</v>
      </c>
      <c r="I11" s="96" t="s">
        <v>63</v>
      </c>
      <c r="J11" s="105" t="s">
        <v>24</v>
      </c>
      <c r="K11" s="96" t="s">
        <v>64</v>
      </c>
      <c r="L11" s="96" t="s">
        <v>65</v>
      </c>
      <c r="M11" s="105" t="s">
        <v>53</v>
      </c>
      <c r="N11" s="115"/>
      <c r="O11" s="105"/>
    </row>
    <row r="12" ht="47" customHeight="true" spans="1:15">
      <c r="A12" s="93"/>
      <c r="B12" s="92">
        <v>9</v>
      </c>
      <c r="C12" s="95" t="s">
        <v>66</v>
      </c>
      <c r="D12" s="95" t="s">
        <v>57</v>
      </c>
      <c r="E12" s="95">
        <v>2</v>
      </c>
      <c r="F12" s="103" t="s">
        <v>47</v>
      </c>
      <c r="G12" s="92" t="s">
        <v>48</v>
      </c>
      <c r="H12" s="95" t="s">
        <v>49</v>
      </c>
      <c r="I12" s="96" t="s">
        <v>67</v>
      </c>
      <c r="J12" s="105" t="s">
        <v>24</v>
      </c>
      <c r="K12" s="96" t="s">
        <v>68</v>
      </c>
      <c r="L12" s="96" t="s">
        <v>69</v>
      </c>
      <c r="M12" s="105" t="s">
        <v>53</v>
      </c>
      <c r="N12" s="115"/>
      <c r="O12" s="105"/>
    </row>
    <row r="13" ht="47" customHeight="true" spans="1:15">
      <c r="A13" s="93"/>
      <c r="B13" s="92">
        <v>10</v>
      </c>
      <c r="C13" s="95" t="s">
        <v>70</v>
      </c>
      <c r="D13" s="95" t="s">
        <v>57</v>
      </c>
      <c r="E13" s="95">
        <v>1</v>
      </c>
      <c r="F13" s="103" t="s">
        <v>47</v>
      </c>
      <c r="G13" s="92" t="s">
        <v>48</v>
      </c>
      <c r="H13" s="95" t="s">
        <v>62</v>
      </c>
      <c r="I13" s="96" t="s">
        <v>71</v>
      </c>
      <c r="J13" s="105" t="s">
        <v>24</v>
      </c>
      <c r="K13" s="96" t="s">
        <v>72</v>
      </c>
      <c r="L13" s="96" t="s">
        <v>73</v>
      </c>
      <c r="M13" s="105" t="s">
        <v>53</v>
      </c>
      <c r="N13" s="115"/>
      <c r="O13" s="105"/>
    </row>
    <row r="14" ht="47" customHeight="true" spans="1:15">
      <c r="A14" s="93"/>
      <c r="B14" s="92">
        <v>11</v>
      </c>
      <c r="C14" s="95" t="s">
        <v>74</v>
      </c>
      <c r="D14" s="95" t="s">
        <v>57</v>
      </c>
      <c r="E14" s="95">
        <v>1</v>
      </c>
      <c r="F14" s="103" t="s">
        <v>47</v>
      </c>
      <c r="G14" s="92" t="s">
        <v>48</v>
      </c>
      <c r="H14" s="95" t="s">
        <v>49</v>
      </c>
      <c r="I14" s="96" t="s">
        <v>75</v>
      </c>
      <c r="J14" s="105" t="s">
        <v>24</v>
      </c>
      <c r="K14" s="96" t="s">
        <v>76</v>
      </c>
      <c r="L14" s="96" t="s">
        <v>77</v>
      </c>
      <c r="M14" s="105" t="s">
        <v>53</v>
      </c>
      <c r="N14" s="115"/>
      <c r="O14" s="105"/>
    </row>
    <row r="15" ht="47" customHeight="true" spans="1:15">
      <c r="A15" s="93"/>
      <c r="B15" s="92">
        <v>12</v>
      </c>
      <c r="C15" s="95" t="s">
        <v>78</v>
      </c>
      <c r="D15" s="95" t="s">
        <v>57</v>
      </c>
      <c r="E15" s="95">
        <v>5</v>
      </c>
      <c r="F15" s="103" t="s">
        <v>47</v>
      </c>
      <c r="G15" s="92" t="s">
        <v>48</v>
      </c>
      <c r="H15" s="95" t="s">
        <v>49</v>
      </c>
      <c r="I15" s="96" t="s">
        <v>79</v>
      </c>
      <c r="J15" s="105" t="s">
        <v>24</v>
      </c>
      <c r="K15" s="96" t="s">
        <v>68</v>
      </c>
      <c r="L15" s="96" t="s">
        <v>80</v>
      </c>
      <c r="M15" s="105" t="s">
        <v>53</v>
      </c>
      <c r="N15" s="115"/>
      <c r="O15" s="105"/>
    </row>
    <row r="16" ht="159" customHeight="true" spans="1:15">
      <c r="A16" s="93"/>
      <c r="B16" s="92">
        <v>13</v>
      </c>
      <c r="C16" s="95" t="s">
        <v>81</v>
      </c>
      <c r="D16" s="95" t="s">
        <v>57</v>
      </c>
      <c r="E16" s="95">
        <v>2</v>
      </c>
      <c r="F16" s="103" t="s">
        <v>47</v>
      </c>
      <c r="G16" s="92" t="s">
        <v>48</v>
      </c>
      <c r="H16" s="95" t="s">
        <v>49</v>
      </c>
      <c r="I16" s="96" t="s">
        <v>82</v>
      </c>
      <c r="J16" s="105" t="s">
        <v>24</v>
      </c>
      <c r="K16" s="96" t="s">
        <v>83</v>
      </c>
      <c r="L16" s="96" t="s">
        <v>84</v>
      </c>
      <c r="M16" s="105" t="s">
        <v>53</v>
      </c>
      <c r="N16" s="115"/>
      <c r="O16" s="105"/>
    </row>
    <row r="17" ht="111" customHeight="true" spans="1:15">
      <c r="A17" s="93"/>
      <c r="B17" s="92">
        <v>14</v>
      </c>
      <c r="C17" s="95" t="s">
        <v>85</v>
      </c>
      <c r="D17" s="95" t="s">
        <v>57</v>
      </c>
      <c r="E17" s="95">
        <v>2</v>
      </c>
      <c r="F17" s="103" t="s">
        <v>47</v>
      </c>
      <c r="G17" s="92" t="s">
        <v>48</v>
      </c>
      <c r="H17" s="95" t="s">
        <v>62</v>
      </c>
      <c r="I17" s="96" t="s">
        <v>86</v>
      </c>
      <c r="J17" s="105" t="s">
        <v>24</v>
      </c>
      <c r="K17" s="96" t="s">
        <v>87</v>
      </c>
      <c r="L17" s="96" t="s">
        <v>88</v>
      </c>
      <c r="M17" s="105" t="s">
        <v>53</v>
      </c>
      <c r="N17" s="115"/>
      <c r="O17" s="105"/>
    </row>
    <row r="18" ht="47" customHeight="true" spans="1:15">
      <c r="A18" s="93"/>
      <c r="B18" s="92">
        <v>15</v>
      </c>
      <c r="C18" s="95" t="s">
        <v>89</v>
      </c>
      <c r="D18" s="95" t="s">
        <v>57</v>
      </c>
      <c r="E18" s="95">
        <v>3</v>
      </c>
      <c r="F18" s="103" t="s">
        <v>47</v>
      </c>
      <c r="G18" s="92" t="s">
        <v>48</v>
      </c>
      <c r="H18" s="95" t="s">
        <v>62</v>
      </c>
      <c r="I18" s="96" t="s">
        <v>90</v>
      </c>
      <c r="J18" s="105" t="s">
        <v>24</v>
      </c>
      <c r="K18" s="96" t="s">
        <v>91</v>
      </c>
      <c r="L18" s="96" t="s">
        <v>92</v>
      </c>
      <c r="M18" s="105" t="s">
        <v>53</v>
      </c>
      <c r="N18" s="115"/>
      <c r="O18" s="105"/>
    </row>
    <row r="19" ht="74" customHeight="true" spans="1:15">
      <c r="A19" s="93"/>
      <c r="B19" s="92">
        <v>16</v>
      </c>
      <c r="C19" s="95" t="s">
        <v>93</v>
      </c>
      <c r="D19" s="95" t="s">
        <v>57</v>
      </c>
      <c r="E19" s="95">
        <v>1</v>
      </c>
      <c r="F19" s="103" t="s">
        <v>47</v>
      </c>
      <c r="G19" s="92" t="s">
        <v>48</v>
      </c>
      <c r="H19" s="95" t="s">
        <v>49</v>
      </c>
      <c r="I19" s="96" t="s">
        <v>94</v>
      </c>
      <c r="J19" s="105" t="s">
        <v>24</v>
      </c>
      <c r="K19" s="96" t="s">
        <v>95</v>
      </c>
      <c r="L19" s="96" t="s">
        <v>96</v>
      </c>
      <c r="M19" s="105" t="s">
        <v>53</v>
      </c>
      <c r="N19" s="115"/>
      <c r="O19" s="105"/>
    </row>
    <row r="20" ht="47" customHeight="true" spans="1:15">
      <c r="A20" s="93"/>
      <c r="B20" s="92">
        <v>17</v>
      </c>
      <c r="C20" s="95" t="s">
        <v>97</v>
      </c>
      <c r="D20" s="95" t="s">
        <v>57</v>
      </c>
      <c r="E20" s="95">
        <v>1</v>
      </c>
      <c r="F20" s="103" t="s">
        <v>47</v>
      </c>
      <c r="G20" s="92" t="s">
        <v>48</v>
      </c>
      <c r="H20" s="95" t="s">
        <v>49</v>
      </c>
      <c r="I20" s="96" t="s">
        <v>98</v>
      </c>
      <c r="J20" s="105" t="s">
        <v>24</v>
      </c>
      <c r="K20" s="96" t="s">
        <v>99</v>
      </c>
      <c r="L20" s="96" t="s">
        <v>100</v>
      </c>
      <c r="M20" s="105" t="s">
        <v>53</v>
      </c>
      <c r="N20" s="115"/>
      <c r="O20" s="105"/>
    </row>
    <row r="21" ht="47" customHeight="true" spans="1:15">
      <c r="A21" s="93"/>
      <c r="B21" s="92">
        <v>18</v>
      </c>
      <c r="C21" s="96" t="s">
        <v>101</v>
      </c>
      <c r="D21" s="95" t="s">
        <v>57</v>
      </c>
      <c r="E21" s="95">
        <v>2</v>
      </c>
      <c r="F21" s="103" t="s">
        <v>47</v>
      </c>
      <c r="G21" s="92" t="s">
        <v>48</v>
      </c>
      <c r="H21" s="95" t="s">
        <v>49</v>
      </c>
      <c r="I21" s="96" t="s">
        <v>102</v>
      </c>
      <c r="J21" s="105" t="s">
        <v>24</v>
      </c>
      <c r="K21" s="96" t="s">
        <v>102</v>
      </c>
      <c r="L21" s="96" t="s">
        <v>103</v>
      </c>
      <c r="M21" s="105" t="s">
        <v>53</v>
      </c>
      <c r="N21" s="115"/>
      <c r="O21" s="105"/>
    </row>
    <row r="22" ht="118" customHeight="true" spans="1:15">
      <c r="A22" s="94"/>
      <c r="B22" s="92">
        <v>19</v>
      </c>
      <c r="C22" s="95" t="s">
        <v>104</v>
      </c>
      <c r="D22" s="95" t="s">
        <v>57</v>
      </c>
      <c r="E22" s="95">
        <v>3</v>
      </c>
      <c r="F22" s="103" t="s">
        <v>47</v>
      </c>
      <c r="G22" s="92" t="s">
        <v>48</v>
      </c>
      <c r="H22" s="95" t="s">
        <v>49</v>
      </c>
      <c r="I22" s="96" t="s">
        <v>105</v>
      </c>
      <c r="J22" s="105" t="s">
        <v>24</v>
      </c>
      <c r="K22" s="96" t="s">
        <v>106</v>
      </c>
      <c r="L22" s="107" t="s">
        <v>107</v>
      </c>
      <c r="M22" s="105" t="s">
        <v>53</v>
      </c>
      <c r="N22" s="115"/>
      <c r="O22" s="105"/>
    </row>
    <row r="23" ht="246" customHeight="true" spans="1:15">
      <c r="A23" s="97" t="s">
        <v>108</v>
      </c>
      <c r="B23" s="92">
        <v>20</v>
      </c>
      <c r="C23" s="92" t="s">
        <v>109</v>
      </c>
      <c r="D23" s="92" t="s">
        <v>57</v>
      </c>
      <c r="E23" s="92">
        <v>2</v>
      </c>
      <c r="F23" s="92" t="s">
        <v>20</v>
      </c>
      <c r="G23" s="92" t="s">
        <v>21</v>
      </c>
      <c r="H23" s="92" t="s">
        <v>22</v>
      </c>
      <c r="I23" s="105" t="s">
        <v>110</v>
      </c>
      <c r="J23" s="105" t="s">
        <v>24</v>
      </c>
      <c r="K23" s="106" t="s">
        <v>111</v>
      </c>
      <c r="L23" s="106" t="s">
        <v>112</v>
      </c>
      <c r="M23" s="105" t="s">
        <v>113</v>
      </c>
      <c r="N23" s="116" t="s">
        <v>114</v>
      </c>
      <c r="O23" s="110" t="s">
        <v>115</v>
      </c>
    </row>
    <row r="24" ht="82" customHeight="true" spans="1:15">
      <c r="A24" s="97"/>
      <c r="B24" s="92">
        <v>21</v>
      </c>
      <c r="C24" s="92" t="s">
        <v>116</v>
      </c>
      <c r="D24" s="92" t="s">
        <v>57</v>
      </c>
      <c r="E24" s="92">
        <v>2</v>
      </c>
      <c r="F24" s="92" t="s">
        <v>20</v>
      </c>
      <c r="G24" s="92" t="s">
        <v>21</v>
      </c>
      <c r="H24" s="92" t="s">
        <v>22</v>
      </c>
      <c r="I24" s="105" t="s">
        <v>110</v>
      </c>
      <c r="J24" s="105" t="s">
        <v>24</v>
      </c>
      <c r="K24" s="105" t="s">
        <v>117</v>
      </c>
      <c r="L24" s="105" t="s">
        <v>117</v>
      </c>
      <c r="M24" s="105" t="s">
        <v>113</v>
      </c>
      <c r="N24" s="117"/>
      <c r="O24" s="114"/>
    </row>
    <row r="25" ht="69" customHeight="true" spans="1:15">
      <c r="A25" s="97"/>
      <c r="B25" s="92">
        <v>22</v>
      </c>
      <c r="C25" s="92" t="s">
        <v>118</v>
      </c>
      <c r="D25" s="92" t="s">
        <v>57</v>
      </c>
      <c r="E25" s="92">
        <v>2</v>
      </c>
      <c r="F25" s="92" t="s">
        <v>20</v>
      </c>
      <c r="G25" s="92" t="s">
        <v>21</v>
      </c>
      <c r="H25" s="92" t="s">
        <v>22</v>
      </c>
      <c r="I25" s="105" t="s">
        <v>110</v>
      </c>
      <c r="J25" s="105" t="s">
        <v>24</v>
      </c>
      <c r="K25" s="105" t="s">
        <v>119</v>
      </c>
      <c r="L25" s="105" t="s">
        <v>120</v>
      </c>
      <c r="M25" s="105" t="s">
        <v>113</v>
      </c>
      <c r="N25" s="117"/>
      <c r="O25" s="114"/>
    </row>
    <row r="26" ht="228" customHeight="true" spans="1:15">
      <c r="A26" s="98"/>
      <c r="B26" s="92">
        <v>23</v>
      </c>
      <c r="C26" s="92" t="s">
        <v>121</v>
      </c>
      <c r="D26" s="92" t="s">
        <v>57</v>
      </c>
      <c r="E26" s="92">
        <v>2</v>
      </c>
      <c r="F26" s="92" t="s">
        <v>20</v>
      </c>
      <c r="G26" s="92" t="s">
        <v>21</v>
      </c>
      <c r="H26" s="92" t="s">
        <v>22</v>
      </c>
      <c r="I26" s="105" t="s">
        <v>110</v>
      </c>
      <c r="J26" s="105" t="s">
        <v>24</v>
      </c>
      <c r="K26" s="105" t="s">
        <v>122</v>
      </c>
      <c r="L26" s="105" t="s">
        <v>123</v>
      </c>
      <c r="M26" s="105" t="s">
        <v>113</v>
      </c>
      <c r="N26" s="118"/>
      <c r="O26" s="112"/>
    </row>
    <row r="27" ht="67" customHeight="true" spans="1:15">
      <c r="A27" s="92" t="s">
        <v>124</v>
      </c>
      <c r="B27" s="92">
        <v>24</v>
      </c>
      <c r="C27" s="92" t="s">
        <v>125</v>
      </c>
      <c r="D27" s="92" t="s">
        <v>19</v>
      </c>
      <c r="E27" s="92">
        <v>1</v>
      </c>
      <c r="F27" s="92" t="s">
        <v>20</v>
      </c>
      <c r="G27" s="92" t="s">
        <v>126</v>
      </c>
      <c r="H27" s="92" t="s">
        <v>22</v>
      </c>
      <c r="I27" s="105" t="s">
        <v>110</v>
      </c>
      <c r="J27" s="105" t="s">
        <v>24</v>
      </c>
      <c r="K27" s="106" t="s">
        <v>127</v>
      </c>
      <c r="L27" s="106" t="s">
        <v>127</v>
      </c>
      <c r="M27" s="105" t="s">
        <v>128</v>
      </c>
      <c r="N27" s="115" t="s">
        <v>129</v>
      </c>
      <c r="O27" s="92" t="s">
        <v>130</v>
      </c>
    </row>
    <row r="28" ht="47" customHeight="true" spans="1:15">
      <c r="A28" s="92"/>
      <c r="B28" s="92">
        <v>25</v>
      </c>
      <c r="C28" s="92" t="s">
        <v>131</v>
      </c>
      <c r="D28" s="92" t="s">
        <v>19</v>
      </c>
      <c r="E28" s="92">
        <v>1</v>
      </c>
      <c r="F28" s="92" t="s">
        <v>20</v>
      </c>
      <c r="G28" s="92" t="s">
        <v>126</v>
      </c>
      <c r="H28" s="92" t="s">
        <v>22</v>
      </c>
      <c r="I28" s="105" t="s">
        <v>110</v>
      </c>
      <c r="J28" s="105" t="s">
        <v>24</v>
      </c>
      <c r="K28" s="106" t="s">
        <v>132</v>
      </c>
      <c r="L28" s="106" t="s">
        <v>132</v>
      </c>
      <c r="M28" s="105" t="s">
        <v>128</v>
      </c>
      <c r="N28" s="115"/>
      <c r="O28" s="92"/>
    </row>
    <row r="29" ht="47" customHeight="true" spans="1:15">
      <c r="A29" s="98" t="s">
        <v>133</v>
      </c>
      <c r="B29" s="92">
        <v>26</v>
      </c>
      <c r="C29" s="92" t="s">
        <v>134</v>
      </c>
      <c r="D29" s="92" t="s">
        <v>19</v>
      </c>
      <c r="E29" s="92">
        <v>1</v>
      </c>
      <c r="F29" s="92" t="s">
        <v>20</v>
      </c>
      <c r="G29" s="92" t="s">
        <v>21</v>
      </c>
      <c r="H29" s="92" t="s">
        <v>135</v>
      </c>
      <c r="I29" s="105" t="s">
        <v>136</v>
      </c>
      <c r="J29" s="105" t="s">
        <v>24</v>
      </c>
      <c r="K29" s="106" t="s">
        <v>37</v>
      </c>
      <c r="L29" s="105" t="s">
        <v>137</v>
      </c>
      <c r="M29" s="107" t="s">
        <v>138</v>
      </c>
      <c r="N29" s="111">
        <v>13766282823</v>
      </c>
      <c r="O29" s="112" t="s">
        <v>139</v>
      </c>
    </row>
    <row r="30" ht="55" customHeight="true" spans="1:15">
      <c r="A30" s="99" t="s">
        <v>140</v>
      </c>
      <c r="B30" s="92">
        <v>27</v>
      </c>
      <c r="C30" s="100" t="s">
        <v>141</v>
      </c>
      <c r="D30" s="100" t="s">
        <v>19</v>
      </c>
      <c r="E30" s="100">
        <v>3</v>
      </c>
      <c r="F30" s="92" t="s">
        <v>20</v>
      </c>
      <c r="G30" s="100" t="s">
        <v>48</v>
      </c>
      <c r="H30" s="100" t="s">
        <v>142</v>
      </c>
      <c r="I30" s="107" t="s">
        <v>143</v>
      </c>
      <c r="J30" s="107" t="s">
        <v>24</v>
      </c>
      <c r="K30" s="107" t="s">
        <v>144</v>
      </c>
      <c r="L30" s="107" t="s">
        <v>145</v>
      </c>
      <c r="M30" s="107" t="s">
        <v>138</v>
      </c>
      <c r="N30" s="100" t="s">
        <v>146</v>
      </c>
      <c r="O30" s="100" t="s">
        <v>147</v>
      </c>
    </row>
    <row r="31" ht="59" customHeight="true" spans="1:15">
      <c r="A31" s="101" t="s">
        <v>148</v>
      </c>
      <c r="B31" s="92">
        <v>28</v>
      </c>
      <c r="C31" s="100" t="s">
        <v>149</v>
      </c>
      <c r="D31" s="100" t="s">
        <v>19</v>
      </c>
      <c r="E31" s="100">
        <v>2</v>
      </c>
      <c r="F31" s="100" t="s">
        <v>20</v>
      </c>
      <c r="G31" s="100" t="s">
        <v>150</v>
      </c>
      <c r="H31" s="100" t="s">
        <v>22</v>
      </c>
      <c r="I31" s="107" t="s">
        <v>110</v>
      </c>
      <c r="J31" s="96" t="s">
        <v>24</v>
      </c>
      <c r="K31" s="107" t="s">
        <v>151</v>
      </c>
      <c r="L31" s="107" t="s">
        <v>152</v>
      </c>
      <c r="M31" s="107" t="s">
        <v>153</v>
      </c>
      <c r="N31" s="119" t="s">
        <v>154</v>
      </c>
      <c r="O31" s="119" t="s">
        <v>155</v>
      </c>
    </row>
    <row r="32" ht="129" customHeight="true" spans="1:15">
      <c r="A32" s="101"/>
      <c r="B32" s="92">
        <v>29</v>
      </c>
      <c r="C32" s="100" t="s">
        <v>156</v>
      </c>
      <c r="D32" s="100" t="s">
        <v>19</v>
      </c>
      <c r="E32" s="100">
        <v>1</v>
      </c>
      <c r="F32" s="100" t="s">
        <v>20</v>
      </c>
      <c r="G32" s="100" t="s">
        <v>157</v>
      </c>
      <c r="H32" s="100" t="s">
        <v>49</v>
      </c>
      <c r="I32" s="107" t="s">
        <v>158</v>
      </c>
      <c r="J32" s="96" t="s">
        <v>24</v>
      </c>
      <c r="K32" s="107" t="s">
        <v>159</v>
      </c>
      <c r="L32" s="107" t="s">
        <v>160</v>
      </c>
      <c r="M32" s="107" t="s">
        <v>153</v>
      </c>
      <c r="N32" s="120"/>
      <c r="O32" s="120"/>
    </row>
    <row r="33" ht="96" customHeight="true" spans="1:15">
      <c r="A33" s="101"/>
      <c r="B33" s="92">
        <v>30</v>
      </c>
      <c r="C33" s="100" t="s">
        <v>161</v>
      </c>
      <c r="D33" s="100" t="s">
        <v>19</v>
      </c>
      <c r="E33" s="100">
        <v>1</v>
      </c>
      <c r="F33" s="100" t="s">
        <v>20</v>
      </c>
      <c r="G33" s="100" t="s">
        <v>157</v>
      </c>
      <c r="H33" s="100" t="s">
        <v>49</v>
      </c>
      <c r="I33" s="107" t="s">
        <v>162</v>
      </c>
      <c r="J33" s="96" t="s">
        <v>24</v>
      </c>
      <c r="K33" s="107" t="s">
        <v>163</v>
      </c>
      <c r="L33" s="107" t="s">
        <v>164</v>
      </c>
      <c r="M33" s="107" t="s">
        <v>153</v>
      </c>
      <c r="N33" s="120"/>
      <c r="O33" s="120"/>
    </row>
    <row r="34" ht="88" customHeight="true" spans="1:15">
      <c r="A34" s="101"/>
      <c r="B34" s="92">
        <v>31</v>
      </c>
      <c r="C34" s="100" t="s">
        <v>165</v>
      </c>
      <c r="D34" s="100" t="s">
        <v>57</v>
      </c>
      <c r="E34" s="100">
        <v>1</v>
      </c>
      <c r="F34" s="100" t="s">
        <v>20</v>
      </c>
      <c r="G34" s="100" t="s">
        <v>150</v>
      </c>
      <c r="H34" s="100" t="s">
        <v>22</v>
      </c>
      <c r="I34" s="107" t="s">
        <v>110</v>
      </c>
      <c r="J34" s="96" t="s">
        <v>24</v>
      </c>
      <c r="K34" s="107" t="s">
        <v>166</v>
      </c>
      <c r="L34" s="107" t="s">
        <v>167</v>
      </c>
      <c r="M34" s="107" t="s">
        <v>168</v>
      </c>
      <c r="N34" s="120"/>
      <c r="O34" s="120"/>
    </row>
    <row r="35" ht="86" customHeight="true" spans="1:15">
      <c r="A35" s="101"/>
      <c r="B35" s="92">
        <v>32</v>
      </c>
      <c r="C35" s="100" t="s">
        <v>169</v>
      </c>
      <c r="D35" s="100" t="s">
        <v>57</v>
      </c>
      <c r="E35" s="100">
        <v>1</v>
      </c>
      <c r="F35" s="100" t="s">
        <v>20</v>
      </c>
      <c r="G35" s="100" t="s">
        <v>150</v>
      </c>
      <c r="H35" s="100" t="s">
        <v>22</v>
      </c>
      <c r="I35" s="107" t="s">
        <v>170</v>
      </c>
      <c r="J35" s="96" t="s">
        <v>24</v>
      </c>
      <c r="K35" s="107" t="s">
        <v>171</v>
      </c>
      <c r="L35" s="107" t="s">
        <v>172</v>
      </c>
      <c r="M35" s="107" t="s">
        <v>168</v>
      </c>
      <c r="N35" s="120"/>
      <c r="O35" s="120"/>
    </row>
    <row r="36" ht="102" customHeight="true" spans="1:15">
      <c r="A36" s="101"/>
      <c r="B36" s="92">
        <v>33</v>
      </c>
      <c r="C36" s="100" t="s">
        <v>173</v>
      </c>
      <c r="D36" s="100" t="s">
        <v>174</v>
      </c>
      <c r="E36" s="100">
        <v>1</v>
      </c>
      <c r="F36" s="100" t="s">
        <v>175</v>
      </c>
      <c r="G36" s="100" t="s">
        <v>157</v>
      </c>
      <c r="H36" s="100" t="s">
        <v>49</v>
      </c>
      <c r="I36" s="107" t="s">
        <v>176</v>
      </c>
      <c r="J36" s="107" t="s">
        <v>177</v>
      </c>
      <c r="K36" s="107" t="s">
        <v>178</v>
      </c>
      <c r="L36" s="107" t="s">
        <v>179</v>
      </c>
      <c r="M36" s="107" t="s">
        <v>168</v>
      </c>
      <c r="N36" s="120"/>
      <c r="O36" s="120"/>
    </row>
    <row r="37" ht="80" customHeight="true" spans="1:15">
      <c r="A37" s="101"/>
      <c r="B37" s="92">
        <v>34</v>
      </c>
      <c r="C37" s="100" t="s">
        <v>180</v>
      </c>
      <c r="D37" s="100" t="s">
        <v>19</v>
      </c>
      <c r="E37" s="100">
        <v>1</v>
      </c>
      <c r="F37" s="100" t="s">
        <v>175</v>
      </c>
      <c r="G37" s="100" t="s">
        <v>157</v>
      </c>
      <c r="H37" s="100" t="s">
        <v>49</v>
      </c>
      <c r="I37" s="107" t="s">
        <v>181</v>
      </c>
      <c r="J37" s="107" t="s">
        <v>177</v>
      </c>
      <c r="K37" s="107" t="s">
        <v>182</v>
      </c>
      <c r="L37" s="107" t="s">
        <v>183</v>
      </c>
      <c r="M37" s="107" t="s">
        <v>168</v>
      </c>
      <c r="N37" s="120"/>
      <c r="O37" s="120"/>
    </row>
    <row r="38" ht="57" customHeight="true" spans="1:15">
      <c r="A38" s="101"/>
      <c r="B38" s="92">
        <v>35</v>
      </c>
      <c r="C38" s="100" t="s">
        <v>141</v>
      </c>
      <c r="D38" s="100" t="s">
        <v>19</v>
      </c>
      <c r="E38" s="100">
        <v>1</v>
      </c>
      <c r="F38" s="100" t="s">
        <v>20</v>
      </c>
      <c r="G38" s="100" t="s">
        <v>157</v>
      </c>
      <c r="H38" s="100" t="s">
        <v>49</v>
      </c>
      <c r="I38" s="107" t="s">
        <v>184</v>
      </c>
      <c r="J38" s="96" t="s">
        <v>24</v>
      </c>
      <c r="K38" s="107" t="s">
        <v>185</v>
      </c>
      <c r="L38" s="107" t="s">
        <v>186</v>
      </c>
      <c r="M38" s="107" t="s">
        <v>168</v>
      </c>
      <c r="N38" s="121"/>
      <c r="O38" s="121"/>
    </row>
    <row r="39" ht="57" customHeight="true" spans="1:15">
      <c r="A39" s="91" t="s">
        <v>187</v>
      </c>
      <c r="B39" s="92">
        <v>36</v>
      </c>
      <c r="C39" s="92" t="s">
        <v>46</v>
      </c>
      <c r="D39" s="92" t="s">
        <v>19</v>
      </c>
      <c r="E39" s="92">
        <v>1</v>
      </c>
      <c r="F39" s="92" t="s">
        <v>175</v>
      </c>
      <c r="G39" s="92" t="s">
        <v>21</v>
      </c>
      <c r="H39" s="95" t="s">
        <v>188</v>
      </c>
      <c r="I39" s="96" t="s">
        <v>43</v>
      </c>
      <c r="J39" s="105" t="s">
        <v>24</v>
      </c>
      <c r="K39" s="108" t="s">
        <v>44</v>
      </c>
      <c r="L39" s="108" t="s">
        <v>44</v>
      </c>
      <c r="M39" s="105" t="s">
        <v>26</v>
      </c>
      <c r="N39" s="122" t="s">
        <v>189</v>
      </c>
      <c r="O39" s="91" t="s">
        <v>190</v>
      </c>
    </row>
    <row r="40" ht="69" customHeight="true" spans="1:15">
      <c r="A40" s="93"/>
      <c r="B40" s="92">
        <v>37</v>
      </c>
      <c r="C40" s="95" t="s">
        <v>191</v>
      </c>
      <c r="D40" s="95" t="s">
        <v>57</v>
      </c>
      <c r="E40" s="92">
        <v>1</v>
      </c>
      <c r="F40" s="92" t="s">
        <v>175</v>
      </c>
      <c r="G40" s="92" t="s">
        <v>21</v>
      </c>
      <c r="H40" s="95" t="s">
        <v>192</v>
      </c>
      <c r="I40" s="96" t="s">
        <v>193</v>
      </c>
      <c r="J40" s="105" t="s">
        <v>24</v>
      </c>
      <c r="K40" s="96" t="s">
        <v>194</v>
      </c>
      <c r="L40" s="96" t="s">
        <v>194</v>
      </c>
      <c r="M40" s="105" t="s">
        <v>26</v>
      </c>
      <c r="N40" s="113"/>
      <c r="O40" s="93"/>
    </row>
    <row r="41" ht="69" customHeight="true" spans="1:15">
      <c r="A41" s="93"/>
      <c r="B41" s="92">
        <v>38</v>
      </c>
      <c r="C41" s="95" t="s">
        <v>195</v>
      </c>
      <c r="D41" s="95" t="s">
        <v>57</v>
      </c>
      <c r="E41" s="92">
        <v>1</v>
      </c>
      <c r="F41" s="92" t="s">
        <v>175</v>
      </c>
      <c r="G41" s="92" t="s">
        <v>21</v>
      </c>
      <c r="H41" s="95" t="s">
        <v>192</v>
      </c>
      <c r="I41" s="96" t="s">
        <v>193</v>
      </c>
      <c r="J41" s="105" t="s">
        <v>24</v>
      </c>
      <c r="K41" s="96" t="s">
        <v>196</v>
      </c>
      <c r="L41" s="96" t="s">
        <v>196</v>
      </c>
      <c r="M41" s="105" t="s">
        <v>26</v>
      </c>
      <c r="N41" s="113"/>
      <c r="O41" s="93"/>
    </row>
    <row r="42" ht="69" customHeight="true" spans="1:15">
      <c r="A42" s="94"/>
      <c r="B42" s="92">
        <v>39</v>
      </c>
      <c r="C42" s="95" t="s">
        <v>197</v>
      </c>
      <c r="D42" s="95" t="s">
        <v>57</v>
      </c>
      <c r="E42" s="104">
        <v>1</v>
      </c>
      <c r="F42" s="92" t="s">
        <v>175</v>
      </c>
      <c r="G42" s="92" t="s">
        <v>21</v>
      </c>
      <c r="H42" s="95" t="s">
        <v>192</v>
      </c>
      <c r="I42" s="96" t="s">
        <v>198</v>
      </c>
      <c r="J42" s="105" t="s">
        <v>24</v>
      </c>
      <c r="K42" s="96" t="s">
        <v>199</v>
      </c>
      <c r="L42" s="96" t="s">
        <v>199</v>
      </c>
      <c r="M42" s="105" t="s">
        <v>26</v>
      </c>
      <c r="N42" s="111"/>
      <c r="O42" s="94"/>
    </row>
    <row r="43" ht="47" customHeight="true" spans="1:15">
      <c r="A43" s="92" t="s">
        <v>200</v>
      </c>
      <c r="B43" s="92">
        <v>40</v>
      </c>
      <c r="C43" s="95" t="s">
        <v>42</v>
      </c>
      <c r="D43" s="95" t="s">
        <v>19</v>
      </c>
      <c r="E43" s="95">
        <v>1</v>
      </c>
      <c r="F43" s="95" t="s">
        <v>20</v>
      </c>
      <c r="G43" s="95" t="s">
        <v>201</v>
      </c>
      <c r="H43" s="95" t="s">
        <v>202</v>
      </c>
      <c r="I43" s="96" t="s">
        <v>35</v>
      </c>
      <c r="J43" s="96" t="s">
        <v>24</v>
      </c>
      <c r="K43" s="96" t="s">
        <v>203</v>
      </c>
      <c r="L43" s="96" t="s">
        <v>44</v>
      </c>
      <c r="M43" s="96" t="s">
        <v>26</v>
      </c>
      <c r="N43" s="115">
        <v>18979626254</v>
      </c>
      <c r="O43" s="92" t="s">
        <v>204</v>
      </c>
    </row>
    <row r="44" ht="119" customHeight="true" spans="1:15">
      <c r="A44" s="91" t="s">
        <v>205</v>
      </c>
      <c r="B44" s="92">
        <v>41</v>
      </c>
      <c r="C44" s="92" t="s">
        <v>206</v>
      </c>
      <c r="D44" s="92" t="s">
        <v>57</v>
      </c>
      <c r="E44" s="92">
        <v>1</v>
      </c>
      <c r="F44" s="92" t="s">
        <v>20</v>
      </c>
      <c r="G44" s="92" t="s">
        <v>207</v>
      </c>
      <c r="H44" s="92" t="s">
        <v>22</v>
      </c>
      <c r="I44" s="105" t="s">
        <v>208</v>
      </c>
      <c r="J44" s="105" t="s">
        <v>24</v>
      </c>
      <c r="K44" s="105" t="s">
        <v>209</v>
      </c>
      <c r="L44" s="106" t="s">
        <v>210</v>
      </c>
      <c r="M44" s="105" t="s">
        <v>211</v>
      </c>
      <c r="N44" s="122">
        <v>18179688313</v>
      </c>
      <c r="O44" s="91" t="s">
        <v>212</v>
      </c>
    </row>
    <row r="45" ht="146" customHeight="true" spans="1:15">
      <c r="A45" s="94"/>
      <c r="B45" s="92">
        <v>42</v>
      </c>
      <c r="C45" s="92" t="s">
        <v>213</v>
      </c>
      <c r="D45" s="92" t="s">
        <v>57</v>
      </c>
      <c r="E45" s="92">
        <v>2</v>
      </c>
      <c r="F45" s="92" t="s">
        <v>20</v>
      </c>
      <c r="G45" s="92" t="s">
        <v>207</v>
      </c>
      <c r="H45" s="92" t="s">
        <v>22</v>
      </c>
      <c r="I45" s="105" t="s">
        <v>208</v>
      </c>
      <c r="J45" s="105" t="s">
        <v>24</v>
      </c>
      <c r="K45" s="105" t="s">
        <v>214</v>
      </c>
      <c r="L45" s="105" t="s">
        <v>215</v>
      </c>
      <c r="M45" s="105" t="s">
        <v>211</v>
      </c>
      <c r="N45" s="111"/>
      <c r="O45" s="94"/>
    </row>
    <row r="46" ht="59" customHeight="true" spans="1:15">
      <c r="A46" s="91" t="s">
        <v>216</v>
      </c>
      <c r="B46" s="92">
        <v>43</v>
      </c>
      <c r="C46" s="92" t="s">
        <v>217</v>
      </c>
      <c r="D46" s="92" t="s">
        <v>57</v>
      </c>
      <c r="E46" s="92">
        <v>1</v>
      </c>
      <c r="F46" s="92" t="s">
        <v>47</v>
      </c>
      <c r="G46" s="92" t="s">
        <v>48</v>
      </c>
      <c r="H46" s="92" t="s">
        <v>22</v>
      </c>
      <c r="I46" s="105" t="s">
        <v>218</v>
      </c>
      <c r="J46" s="105" t="s">
        <v>219</v>
      </c>
      <c r="K46" s="106" t="s">
        <v>220</v>
      </c>
      <c r="L46" s="106" t="s">
        <v>220</v>
      </c>
      <c r="M46" s="105" t="s">
        <v>53</v>
      </c>
      <c r="N46" s="109" t="s">
        <v>221</v>
      </c>
      <c r="O46" s="110" t="s">
        <v>222</v>
      </c>
    </row>
    <row r="47" ht="54" customHeight="true" spans="1:15">
      <c r="A47" s="93"/>
      <c r="B47" s="92">
        <v>44</v>
      </c>
      <c r="C47" s="92" t="s">
        <v>223</v>
      </c>
      <c r="D47" s="92" t="s">
        <v>19</v>
      </c>
      <c r="E47" s="92">
        <v>1</v>
      </c>
      <c r="F47" s="92" t="s">
        <v>47</v>
      </c>
      <c r="G47" s="92" t="s">
        <v>48</v>
      </c>
      <c r="H47" s="92" t="s">
        <v>22</v>
      </c>
      <c r="I47" s="105" t="s">
        <v>224</v>
      </c>
      <c r="J47" s="105" t="s">
        <v>219</v>
      </c>
      <c r="K47" s="105" t="s">
        <v>225</v>
      </c>
      <c r="L47" s="105" t="s">
        <v>225</v>
      </c>
      <c r="M47" s="105" t="s">
        <v>53</v>
      </c>
      <c r="N47" s="113"/>
      <c r="O47" s="114"/>
    </row>
    <row r="48" ht="64" customHeight="true" spans="1:15">
      <c r="A48" s="93"/>
      <c r="B48" s="92">
        <v>45</v>
      </c>
      <c r="C48" s="92" t="s">
        <v>226</v>
      </c>
      <c r="D48" s="92" t="s">
        <v>19</v>
      </c>
      <c r="E48" s="92">
        <v>1</v>
      </c>
      <c r="F48" s="92" t="s">
        <v>47</v>
      </c>
      <c r="G48" s="92" t="s">
        <v>48</v>
      </c>
      <c r="H48" s="92" t="s">
        <v>22</v>
      </c>
      <c r="I48" s="105" t="s">
        <v>136</v>
      </c>
      <c r="J48" s="105" t="s">
        <v>219</v>
      </c>
      <c r="K48" s="105" t="s">
        <v>227</v>
      </c>
      <c r="L48" s="105" t="s">
        <v>227</v>
      </c>
      <c r="M48" s="105" t="s">
        <v>53</v>
      </c>
      <c r="N48" s="113"/>
      <c r="O48" s="114"/>
    </row>
    <row r="49" ht="68" customHeight="true" spans="1:15">
      <c r="A49" s="93"/>
      <c r="B49" s="92">
        <v>46</v>
      </c>
      <c r="C49" s="92" t="s">
        <v>228</v>
      </c>
      <c r="D49" s="92" t="s">
        <v>19</v>
      </c>
      <c r="E49" s="92">
        <v>1</v>
      </c>
      <c r="F49" s="92" t="s">
        <v>47</v>
      </c>
      <c r="G49" s="92" t="s">
        <v>48</v>
      </c>
      <c r="H49" s="92" t="s">
        <v>22</v>
      </c>
      <c r="I49" s="105" t="s">
        <v>229</v>
      </c>
      <c r="J49" s="105" t="s">
        <v>219</v>
      </c>
      <c r="K49" s="105" t="s">
        <v>230</v>
      </c>
      <c r="L49" s="105" t="s">
        <v>230</v>
      </c>
      <c r="M49" s="105" t="s">
        <v>53</v>
      </c>
      <c r="N49" s="113"/>
      <c r="O49" s="114"/>
    </row>
    <row r="50" ht="66" customHeight="true" spans="1:15">
      <c r="A50" s="93"/>
      <c r="B50" s="92">
        <v>47</v>
      </c>
      <c r="C50" s="92" t="s">
        <v>231</v>
      </c>
      <c r="D50" s="92" t="s">
        <v>19</v>
      </c>
      <c r="E50" s="92">
        <v>1</v>
      </c>
      <c r="F50" s="92" t="s">
        <v>47</v>
      </c>
      <c r="G50" s="92" t="s">
        <v>48</v>
      </c>
      <c r="H50" s="92" t="s">
        <v>22</v>
      </c>
      <c r="I50" s="105" t="s">
        <v>232</v>
      </c>
      <c r="J50" s="105" t="s">
        <v>219</v>
      </c>
      <c r="K50" s="105" t="s">
        <v>233</v>
      </c>
      <c r="L50" s="105" t="s">
        <v>233</v>
      </c>
      <c r="M50" s="105" t="s">
        <v>53</v>
      </c>
      <c r="N50" s="113"/>
      <c r="O50" s="114"/>
    </row>
    <row r="51" ht="67" customHeight="true" spans="1:15">
      <c r="A51" s="93"/>
      <c r="B51" s="92">
        <v>48</v>
      </c>
      <c r="C51" s="92" t="s">
        <v>46</v>
      </c>
      <c r="D51" s="92" t="s">
        <v>19</v>
      </c>
      <c r="E51" s="92">
        <v>1</v>
      </c>
      <c r="F51" s="92" t="s">
        <v>47</v>
      </c>
      <c r="G51" s="92" t="s">
        <v>48</v>
      </c>
      <c r="H51" s="92" t="s">
        <v>22</v>
      </c>
      <c r="I51" s="105" t="s">
        <v>234</v>
      </c>
      <c r="J51" s="105" t="s">
        <v>219</v>
      </c>
      <c r="K51" s="105" t="s">
        <v>235</v>
      </c>
      <c r="L51" s="105" t="s">
        <v>235</v>
      </c>
      <c r="M51" s="105" t="s">
        <v>53</v>
      </c>
      <c r="N51" s="113"/>
      <c r="O51" s="114"/>
    </row>
    <row r="52" ht="62" customHeight="true" spans="1:15">
      <c r="A52" s="93"/>
      <c r="B52" s="92">
        <v>49</v>
      </c>
      <c r="C52" s="92" t="s">
        <v>236</v>
      </c>
      <c r="D52" s="92" t="s">
        <v>19</v>
      </c>
      <c r="E52" s="92">
        <v>1</v>
      </c>
      <c r="F52" s="92" t="s">
        <v>47</v>
      </c>
      <c r="G52" s="92" t="s">
        <v>48</v>
      </c>
      <c r="H52" s="92" t="s">
        <v>22</v>
      </c>
      <c r="I52" s="105" t="s">
        <v>237</v>
      </c>
      <c r="J52" s="105" t="s">
        <v>219</v>
      </c>
      <c r="K52" s="105" t="s">
        <v>238</v>
      </c>
      <c r="L52" s="105" t="s">
        <v>238</v>
      </c>
      <c r="M52" s="105" t="s">
        <v>53</v>
      </c>
      <c r="N52" s="113"/>
      <c r="O52" s="114"/>
    </row>
    <row r="53" ht="60" customHeight="true" spans="1:15">
      <c r="A53" s="93"/>
      <c r="B53" s="92">
        <v>50</v>
      </c>
      <c r="C53" s="92" t="s">
        <v>239</v>
      </c>
      <c r="D53" s="92" t="s">
        <v>19</v>
      </c>
      <c r="E53" s="92">
        <v>1</v>
      </c>
      <c r="F53" s="92" t="s">
        <v>47</v>
      </c>
      <c r="G53" s="92" t="s">
        <v>48</v>
      </c>
      <c r="H53" s="92" t="s">
        <v>22</v>
      </c>
      <c r="I53" s="105" t="s">
        <v>240</v>
      </c>
      <c r="J53" s="105" t="s">
        <v>219</v>
      </c>
      <c r="K53" s="105" t="s">
        <v>241</v>
      </c>
      <c r="L53" s="105" t="s">
        <v>241</v>
      </c>
      <c r="M53" s="105" t="s">
        <v>53</v>
      </c>
      <c r="N53" s="113"/>
      <c r="O53" s="114"/>
    </row>
    <row r="54" ht="53" customHeight="true" spans="1:15">
      <c r="A54" s="94"/>
      <c r="B54" s="92">
        <v>51</v>
      </c>
      <c r="C54" s="102" t="s">
        <v>242</v>
      </c>
      <c r="D54" s="92" t="s">
        <v>19</v>
      </c>
      <c r="E54" s="92">
        <v>1</v>
      </c>
      <c r="F54" s="92" t="s">
        <v>47</v>
      </c>
      <c r="G54" s="92" t="s">
        <v>48</v>
      </c>
      <c r="H54" s="92" t="s">
        <v>22</v>
      </c>
      <c r="I54" s="105" t="s">
        <v>243</v>
      </c>
      <c r="J54" s="105" t="s">
        <v>219</v>
      </c>
      <c r="K54" s="105" t="s">
        <v>244</v>
      </c>
      <c r="L54" s="105" t="s">
        <v>244</v>
      </c>
      <c r="M54" s="105" t="s">
        <v>53</v>
      </c>
      <c r="N54" s="111"/>
      <c r="O54" s="112"/>
    </row>
    <row r="55" ht="78" customHeight="true" spans="1:15">
      <c r="A55" s="91" t="s">
        <v>245</v>
      </c>
      <c r="B55" s="92">
        <v>52</v>
      </c>
      <c r="C55" s="92" t="s">
        <v>246</v>
      </c>
      <c r="D55" s="92" t="s">
        <v>19</v>
      </c>
      <c r="E55" s="92">
        <v>1</v>
      </c>
      <c r="F55" s="92" t="s">
        <v>20</v>
      </c>
      <c r="G55" s="92" t="s">
        <v>48</v>
      </c>
      <c r="H55" s="92" t="s">
        <v>247</v>
      </c>
      <c r="I55" s="105" t="s">
        <v>248</v>
      </c>
      <c r="J55" s="105" t="s">
        <v>24</v>
      </c>
      <c r="K55" s="105" t="s">
        <v>249</v>
      </c>
      <c r="L55" s="105" t="s">
        <v>249</v>
      </c>
      <c r="M55" s="105" t="s">
        <v>250</v>
      </c>
      <c r="N55" s="109" t="s">
        <v>251</v>
      </c>
      <c r="O55" s="110" t="s">
        <v>252</v>
      </c>
    </row>
    <row r="56" ht="66" customHeight="true" spans="1:15">
      <c r="A56" s="93"/>
      <c r="B56" s="92">
        <v>53</v>
      </c>
      <c r="C56" s="92" t="s">
        <v>253</v>
      </c>
      <c r="D56" s="92" t="s">
        <v>19</v>
      </c>
      <c r="E56" s="92">
        <v>1</v>
      </c>
      <c r="F56" s="92" t="s">
        <v>20</v>
      </c>
      <c r="G56" s="92" t="s">
        <v>48</v>
      </c>
      <c r="H56" s="92" t="s">
        <v>247</v>
      </c>
      <c r="I56" s="105" t="s">
        <v>254</v>
      </c>
      <c r="J56" s="105" t="s">
        <v>24</v>
      </c>
      <c r="K56" s="105" t="s">
        <v>227</v>
      </c>
      <c r="L56" s="105" t="s">
        <v>227</v>
      </c>
      <c r="M56" s="105" t="s">
        <v>250</v>
      </c>
      <c r="N56" s="113"/>
      <c r="O56" s="114"/>
    </row>
    <row r="57" ht="66" customHeight="true" spans="1:15">
      <c r="A57" s="93"/>
      <c r="B57" s="92">
        <v>54</v>
      </c>
      <c r="C57" s="92" t="s">
        <v>255</v>
      </c>
      <c r="D57" s="92" t="s">
        <v>19</v>
      </c>
      <c r="E57" s="92">
        <v>1</v>
      </c>
      <c r="F57" s="92" t="s">
        <v>20</v>
      </c>
      <c r="G57" s="92" t="s">
        <v>48</v>
      </c>
      <c r="H57" s="92" t="s">
        <v>247</v>
      </c>
      <c r="I57" s="105" t="s">
        <v>256</v>
      </c>
      <c r="J57" s="105" t="s">
        <v>24</v>
      </c>
      <c r="K57" s="105" t="s">
        <v>235</v>
      </c>
      <c r="L57" s="105" t="s">
        <v>235</v>
      </c>
      <c r="M57" s="105" t="s">
        <v>250</v>
      </c>
      <c r="N57" s="113"/>
      <c r="O57" s="114"/>
    </row>
    <row r="58" ht="67" customHeight="true" spans="1:15">
      <c r="A58" s="94"/>
      <c r="B58" s="92">
        <v>55</v>
      </c>
      <c r="C58" s="92" t="s">
        <v>257</v>
      </c>
      <c r="D58" s="92" t="s">
        <v>19</v>
      </c>
      <c r="E58" s="92">
        <v>1</v>
      </c>
      <c r="F58" s="92" t="s">
        <v>20</v>
      </c>
      <c r="G58" s="92" t="s">
        <v>48</v>
      </c>
      <c r="H58" s="92" t="s">
        <v>247</v>
      </c>
      <c r="I58" s="105" t="s">
        <v>258</v>
      </c>
      <c r="J58" s="105" t="s">
        <v>24</v>
      </c>
      <c r="K58" s="105" t="s">
        <v>230</v>
      </c>
      <c r="L58" s="105" t="s">
        <v>230</v>
      </c>
      <c r="M58" s="105" t="s">
        <v>250</v>
      </c>
      <c r="N58" s="111"/>
      <c r="O58" s="112"/>
    </row>
    <row r="59" ht="58.5" spans="1:15">
      <c r="A59" s="92" t="s">
        <v>259</v>
      </c>
      <c r="B59" s="92">
        <v>56</v>
      </c>
      <c r="C59" s="92" t="s">
        <v>260</v>
      </c>
      <c r="D59" s="92" t="s">
        <v>261</v>
      </c>
      <c r="E59" s="92">
        <v>2</v>
      </c>
      <c r="F59" s="92" t="s">
        <v>20</v>
      </c>
      <c r="G59" s="92" t="s">
        <v>262</v>
      </c>
      <c r="H59" s="92" t="s">
        <v>62</v>
      </c>
      <c r="I59" s="105" t="s">
        <v>263</v>
      </c>
      <c r="J59" s="105" t="s">
        <v>24</v>
      </c>
      <c r="K59" s="106" t="s">
        <v>264</v>
      </c>
      <c r="L59" s="106" t="s">
        <v>265</v>
      </c>
      <c r="M59" s="105" t="s">
        <v>266</v>
      </c>
      <c r="N59" s="115">
        <v>15779674305</v>
      </c>
      <c r="O59" s="92" t="s">
        <v>212</v>
      </c>
    </row>
    <row r="60" ht="58.5" spans="1:15">
      <c r="A60" s="92"/>
      <c r="B60" s="92">
        <v>57</v>
      </c>
      <c r="C60" s="92" t="s">
        <v>267</v>
      </c>
      <c r="D60" s="92" t="s">
        <v>268</v>
      </c>
      <c r="E60" s="92">
        <v>2</v>
      </c>
      <c r="F60" s="92" t="s">
        <v>20</v>
      </c>
      <c r="G60" s="92" t="s">
        <v>262</v>
      </c>
      <c r="H60" s="92" t="s">
        <v>62</v>
      </c>
      <c r="I60" s="105" t="s">
        <v>269</v>
      </c>
      <c r="J60" s="105" t="s">
        <v>24</v>
      </c>
      <c r="K60" s="105" t="s">
        <v>270</v>
      </c>
      <c r="L60" s="105" t="s">
        <v>267</v>
      </c>
      <c r="M60" s="105" t="s">
        <v>266</v>
      </c>
      <c r="N60" s="115"/>
      <c r="O60" s="92"/>
    </row>
    <row r="61" ht="58.5" spans="1:15">
      <c r="A61" s="92"/>
      <c r="B61" s="92">
        <v>58</v>
      </c>
      <c r="C61" s="92" t="s">
        <v>271</v>
      </c>
      <c r="D61" s="92" t="s">
        <v>272</v>
      </c>
      <c r="E61" s="92">
        <v>3</v>
      </c>
      <c r="F61" s="92" t="s">
        <v>273</v>
      </c>
      <c r="G61" s="92" t="s">
        <v>262</v>
      </c>
      <c r="H61" s="92" t="s">
        <v>62</v>
      </c>
      <c r="I61" s="105" t="s">
        <v>274</v>
      </c>
      <c r="J61" s="105" t="s">
        <v>24</v>
      </c>
      <c r="K61" s="105" t="s">
        <v>275</v>
      </c>
      <c r="L61" s="105" t="s">
        <v>275</v>
      </c>
      <c r="M61" s="105" t="s">
        <v>266</v>
      </c>
      <c r="N61" s="115"/>
      <c r="O61" s="92"/>
    </row>
    <row r="62" ht="58.5" spans="1:15">
      <c r="A62" s="92"/>
      <c r="B62" s="92">
        <v>59</v>
      </c>
      <c r="C62" s="92" t="s">
        <v>276</v>
      </c>
      <c r="D62" s="92" t="s">
        <v>272</v>
      </c>
      <c r="E62" s="92">
        <v>1</v>
      </c>
      <c r="F62" s="92" t="s">
        <v>20</v>
      </c>
      <c r="G62" s="92" t="s">
        <v>262</v>
      </c>
      <c r="H62" s="92" t="s">
        <v>62</v>
      </c>
      <c r="I62" s="105" t="s">
        <v>277</v>
      </c>
      <c r="J62" s="105" t="s">
        <v>24</v>
      </c>
      <c r="K62" s="105" t="s">
        <v>278</v>
      </c>
      <c r="L62" s="105" t="s">
        <v>278</v>
      </c>
      <c r="M62" s="105" t="s">
        <v>266</v>
      </c>
      <c r="N62" s="115"/>
      <c r="O62" s="92"/>
    </row>
    <row r="63" ht="58.5" spans="1:15">
      <c r="A63" s="92"/>
      <c r="B63" s="92">
        <v>60</v>
      </c>
      <c r="C63" s="92" t="s">
        <v>165</v>
      </c>
      <c r="D63" s="92" t="s">
        <v>272</v>
      </c>
      <c r="E63" s="92">
        <v>1</v>
      </c>
      <c r="F63" s="92" t="s">
        <v>20</v>
      </c>
      <c r="G63" s="92" t="s">
        <v>262</v>
      </c>
      <c r="H63" s="92" t="s">
        <v>62</v>
      </c>
      <c r="I63" s="105" t="s">
        <v>279</v>
      </c>
      <c r="J63" s="105" t="s">
        <v>24</v>
      </c>
      <c r="K63" s="105" t="s">
        <v>280</v>
      </c>
      <c r="L63" s="105" t="s">
        <v>280</v>
      </c>
      <c r="M63" s="105" t="s">
        <v>266</v>
      </c>
      <c r="N63" s="115"/>
      <c r="O63" s="92"/>
    </row>
    <row r="64" ht="58.5" spans="1:15">
      <c r="A64" s="92"/>
      <c r="B64" s="92">
        <v>61</v>
      </c>
      <c r="C64" s="92" t="s">
        <v>281</v>
      </c>
      <c r="D64" s="92" t="s">
        <v>272</v>
      </c>
      <c r="E64" s="92">
        <v>1</v>
      </c>
      <c r="F64" s="92" t="s">
        <v>20</v>
      </c>
      <c r="G64" s="92" t="s">
        <v>262</v>
      </c>
      <c r="H64" s="92" t="s">
        <v>62</v>
      </c>
      <c r="I64" s="105" t="s">
        <v>282</v>
      </c>
      <c r="J64" s="105" t="s">
        <v>24</v>
      </c>
      <c r="K64" s="105" t="s">
        <v>283</v>
      </c>
      <c r="L64" s="105" t="s">
        <v>283</v>
      </c>
      <c r="M64" s="105" t="s">
        <v>266</v>
      </c>
      <c r="N64" s="115"/>
      <c r="O64" s="92"/>
    </row>
    <row r="65" ht="48" customHeight="true" spans="1:15">
      <c r="A65" s="92"/>
      <c r="B65" s="92">
        <v>62</v>
      </c>
      <c r="C65" s="92" t="s">
        <v>19</v>
      </c>
      <c r="D65" s="92" t="s">
        <v>272</v>
      </c>
      <c r="E65" s="92">
        <v>1</v>
      </c>
      <c r="F65" s="92" t="s">
        <v>20</v>
      </c>
      <c r="G65" s="92" t="s">
        <v>284</v>
      </c>
      <c r="H65" s="92" t="s">
        <v>285</v>
      </c>
      <c r="I65" s="105" t="s">
        <v>286</v>
      </c>
      <c r="J65" s="105" t="s">
        <v>24</v>
      </c>
      <c r="K65" s="105" t="s">
        <v>287</v>
      </c>
      <c r="L65" s="105" t="s">
        <v>287</v>
      </c>
      <c r="M65" s="105" t="s">
        <v>266</v>
      </c>
      <c r="N65" s="115"/>
      <c r="O65" s="92"/>
    </row>
    <row r="66" ht="142" customHeight="true" spans="1:15">
      <c r="A66" s="91" t="s">
        <v>288</v>
      </c>
      <c r="B66" s="92">
        <v>63</v>
      </c>
      <c r="C66" s="92" t="s">
        <v>289</v>
      </c>
      <c r="D66" s="92" t="s">
        <v>57</v>
      </c>
      <c r="E66" s="92">
        <v>1</v>
      </c>
      <c r="F66" s="92" t="s">
        <v>47</v>
      </c>
      <c r="G66" s="92" t="s">
        <v>48</v>
      </c>
      <c r="H66" s="92" t="s">
        <v>290</v>
      </c>
      <c r="I66" s="105" t="s">
        <v>291</v>
      </c>
      <c r="J66" s="105" t="s">
        <v>219</v>
      </c>
      <c r="K66" s="105" t="s">
        <v>292</v>
      </c>
      <c r="L66" s="106" t="s">
        <v>293</v>
      </c>
      <c r="M66" s="105" t="s">
        <v>294</v>
      </c>
      <c r="N66" s="109">
        <v>13717069844</v>
      </c>
      <c r="O66" s="110" t="s">
        <v>295</v>
      </c>
    </row>
    <row r="67" ht="115" customHeight="true" spans="1:15">
      <c r="A67" s="93"/>
      <c r="B67" s="92">
        <v>64</v>
      </c>
      <c r="C67" s="92" t="s">
        <v>296</v>
      </c>
      <c r="D67" s="92" t="s">
        <v>19</v>
      </c>
      <c r="E67" s="92">
        <v>1</v>
      </c>
      <c r="F67" s="92" t="s">
        <v>47</v>
      </c>
      <c r="G67" s="92" t="s">
        <v>48</v>
      </c>
      <c r="H67" s="92" t="s">
        <v>290</v>
      </c>
      <c r="I67" s="105" t="s">
        <v>297</v>
      </c>
      <c r="J67" s="105" t="s">
        <v>219</v>
      </c>
      <c r="K67" s="105" t="s">
        <v>298</v>
      </c>
      <c r="L67" s="105" t="s">
        <v>299</v>
      </c>
      <c r="M67" s="105" t="s">
        <v>294</v>
      </c>
      <c r="N67" s="113"/>
      <c r="O67" s="114"/>
    </row>
    <row r="68" ht="122" customHeight="true" spans="1:15">
      <c r="A68" s="93"/>
      <c r="B68" s="92">
        <v>65</v>
      </c>
      <c r="C68" s="92" t="s">
        <v>300</v>
      </c>
      <c r="D68" s="92" t="s">
        <v>57</v>
      </c>
      <c r="E68" s="92">
        <v>1</v>
      </c>
      <c r="F68" s="92" t="s">
        <v>47</v>
      </c>
      <c r="G68" s="92" t="s">
        <v>48</v>
      </c>
      <c r="H68" s="92" t="s">
        <v>290</v>
      </c>
      <c r="I68" s="105" t="s">
        <v>297</v>
      </c>
      <c r="J68" s="105" t="s">
        <v>219</v>
      </c>
      <c r="K68" s="105" t="s">
        <v>301</v>
      </c>
      <c r="L68" s="105" t="s">
        <v>302</v>
      </c>
      <c r="M68" s="105" t="s">
        <v>294</v>
      </c>
      <c r="N68" s="113"/>
      <c r="O68" s="114"/>
    </row>
    <row r="69" ht="120" customHeight="true" spans="1:15">
      <c r="A69" s="94"/>
      <c r="B69" s="92">
        <v>66</v>
      </c>
      <c r="C69" s="92" t="s">
        <v>303</v>
      </c>
      <c r="D69" s="92" t="s">
        <v>57</v>
      </c>
      <c r="E69" s="92">
        <v>1</v>
      </c>
      <c r="F69" s="92" t="s">
        <v>47</v>
      </c>
      <c r="G69" s="92" t="s">
        <v>48</v>
      </c>
      <c r="H69" s="92" t="s">
        <v>290</v>
      </c>
      <c r="I69" s="105" t="s">
        <v>304</v>
      </c>
      <c r="J69" s="105" t="s">
        <v>219</v>
      </c>
      <c r="K69" s="105" t="s">
        <v>305</v>
      </c>
      <c r="L69" s="105" t="s">
        <v>306</v>
      </c>
      <c r="M69" s="105" t="s">
        <v>294</v>
      </c>
      <c r="N69" s="111"/>
      <c r="O69" s="112"/>
    </row>
    <row r="70" ht="57" customHeight="true" spans="1:15">
      <c r="A70" s="123" t="s">
        <v>307</v>
      </c>
      <c r="B70" s="124"/>
      <c r="C70" s="124"/>
      <c r="D70" s="124"/>
      <c r="E70" s="123">
        <f>SUM(E4:E69)</f>
        <v>91</v>
      </c>
      <c r="F70" s="124"/>
      <c r="G70" s="124"/>
      <c r="H70" s="124"/>
      <c r="I70" s="124"/>
      <c r="J70" s="124"/>
      <c r="K70" s="124"/>
      <c r="L70" s="124"/>
      <c r="M70" s="124"/>
      <c r="N70" s="125"/>
      <c r="O70" s="124"/>
    </row>
  </sheetData>
  <autoFilter ref="A3:N319">
    <extLst/>
  </autoFilter>
  <mergeCells count="37">
    <mergeCell ref="A2:O2"/>
    <mergeCell ref="A4:A5"/>
    <mergeCell ref="A6:A8"/>
    <mergeCell ref="A9:A22"/>
    <mergeCell ref="A23:A26"/>
    <mergeCell ref="A27:A28"/>
    <mergeCell ref="A31:A38"/>
    <mergeCell ref="A39:A42"/>
    <mergeCell ref="A44:A45"/>
    <mergeCell ref="A46:A54"/>
    <mergeCell ref="A55:A58"/>
    <mergeCell ref="A59:A65"/>
    <mergeCell ref="A66:A69"/>
    <mergeCell ref="N4:N5"/>
    <mergeCell ref="N6:N8"/>
    <mergeCell ref="N9:N22"/>
    <mergeCell ref="N23:N26"/>
    <mergeCell ref="N27:N28"/>
    <mergeCell ref="N31:N38"/>
    <mergeCell ref="N39:N42"/>
    <mergeCell ref="N44:N45"/>
    <mergeCell ref="N46:N54"/>
    <mergeCell ref="N55:N58"/>
    <mergeCell ref="N59:N65"/>
    <mergeCell ref="N66:N69"/>
    <mergeCell ref="O4:O5"/>
    <mergeCell ref="O6:O8"/>
    <mergeCell ref="O9:O22"/>
    <mergeCell ref="O23:O26"/>
    <mergeCell ref="O27:O28"/>
    <mergeCell ref="O31:O38"/>
    <mergeCell ref="O39:O42"/>
    <mergeCell ref="O44:O45"/>
    <mergeCell ref="O46:O54"/>
    <mergeCell ref="O55:O58"/>
    <mergeCell ref="O59:O65"/>
    <mergeCell ref="O66:O69"/>
  </mergeCells>
  <pageMargins left="0.393055555555556" right="0.314583333333333" top="0.511805555555556" bottom="0.511805555555556" header="0.5" footer="0.5"/>
  <pageSetup paperSize="9" scale="5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4"/>
  <sheetViews>
    <sheetView workbookViewId="0">
      <selection activeCell="G4" sqref="G4"/>
    </sheetView>
  </sheetViews>
  <sheetFormatPr defaultColWidth="9" defaultRowHeight="13.5"/>
  <cols>
    <col min="1" max="1" width="19" customWidth="true"/>
    <col min="2" max="2" width="24.1333333333333" customWidth="true"/>
  </cols>
  <sheetData>
    <row r="1" s="1" customFormat="true" ht="81" spans="1:16">
      <c r="A1" s="2" t="s">
        <v>308</v>
      </c>
      <c r="B1" s="3" t="s">
        <v>309</v>
      </c>
      <c r="C1" s="4">
        <v>157</v>
      </c>
      <c r="D1" s="4" t="s">
        <v>310</v>
      </c>
      <c r="E1" s="22" t="s">
        <v>19</v>
      </c>
      <c r="F1" s="4">
        <v>2</v>
      </c>
      <c r="G1" s="4" t="s">
        <v>20</v>
      </c>
      <c r="H1" s="4" t="s">
        <v>126</v>
      </c>
      <c r="I1" s="4" t="s">
        <v>311</v>
      </c>
      <c r="J1" s="22" t="s">
        <v>35</v>
      </c>
      <c r="K1" s="22" t="s">
        <v>312</v>
      </c>
      <c r="L1" s="22" t="s">
        <v>313</v>
      </c>
      <c r="M1" s="33" t="s">
        <v>314</v>
      </c>
      <c r="N1" s="4" t="s">
        <v>315</v>
      </c>
      <c r="O1" s="3"/>
      <c r="P1" s="3"/>
    </row>
    <row r="2" s="1" customFormat="true" ht="26" customHeight="true" spans="1:16">
      <c r="A2" s="5"/>
      <c r="B2" s="3"/>
      <c r="C2" s="4">
        <v>158</v>
      </c>
      <c r="D2" s="4" t="s">
        <v>46</v>
      </c>
      <c r="E2" s="22" t="s">
        <v>19</v>
      </c>
      <c r="F2" s="4">
        <v>1</v>
      </c>
      <c r="G2" s="4" t="s">
        <v>20</v>
      </c>
      <c r="H2" s="4" t="s">
        <v>126</v>
      </c>
      <c r="I2" s="4" t="s">
        <v>311</v>
      </c>
      <c r="J2" s="22" t="s">
        <v>35</v>
      </c>
      <c r="K2" s="22" t="s">
        <v>312</v>
      </c>
      <c r="L2" s="22" t="s">
        <v>316</v>
      </c>
      <c r="M2" s="33" t="s">
        <v>317</v>
      </c>
      <c r="N2" s="4" t="s">
        <v>315</v>
      </c>
      <c r="O2" s="3"/>
      <c r="P2" s="3"/>
    </row>
    <row r="3" s="1" customFormat="true" ht="121.5" spans="1:16">
      <c r="A3" s="5"/>
      <c r="B3" s="3" t="s">
        <v>318</v>
      </c>
      <c r="C3" s="4">
        <v>159</v>
      </c>
      <c r="D3" s="3" t="s">
        <v>319</v>
      </c>
      <c r="E3" s="3" t="s">
        <v>19</v>
      </c>
      <c r="F3" s="3">
        <v>2</v>
      </c>
      <c r="G3" s="3" t="s">
        <v>20</v>
      </c>
      <c r="H3" s="23" t="s">
        <v>320</v>
      </c>
      <c r="I3" s="23" t="s">
        <v>311</v>
      </c>
      <c r="J3" s="27" t="s">
        <v>321</v>
      </c>
      <c r="K3" s="3" t="s">
        <v>312</v>
      </c>
      <c r="L3" s="27" t="s">
        <v>322</v>
      </c>
      <c r="M3" s="34" t="s">
        <v>322</v>
      </c>
      <c r="N3" s="3" t="s">
        <v>323</v>
      </c>
      <c r="O3" s="3"/>
      <c r="P3" s="3"/>
    </row>
    <row r="4" s="1" customFormat="true" ht="121.5" spans="1:16">
      <c r="A4" s="5"/>
      <c r="B4" s="3"/>
      <c r="C4" s="4">
        <v>160</v>
      </c>
      <c r="D4" s="3" t="s">
        <v>324</v>
      </c>
      <c r="E4" s="3" t="s">
        <v>19</v>
      </c>
      <c r="F4" s="3">
        <v>1</v>
      </c>
      <c r="G4" s="3" t="s">
        <v>20</v>
      </c>
      <c r="H4" s="23" t="s">
        <v>320</v>
      </c>
      <c r="I4" s="23" t="s">
        <v>311</v>
      </c>
      <c r="J4" s="27" t="s">
        <v>321</v>
      </c>
      <c r="K4" s="3" t="s">
        <v>312</v>
      </c>
      <c r="L4" s="27" t="s">
        <v>325</v>
      </c>
      <c r="M4" s="34" t="s">
        <v>325</v>
      </c>
      <c r="N4" s="3" t="s">
        <v>323</v>
      </c>
      <c r="O4" s="3"/>
      <c r="P4" s="3"/>
    </row>
    <row r="5" s="1" customFormat="true" ht="54" spans="1:16">
      <c r="A5" s="6"/>
      <c r="B5" s="3" t="s">
        <v>326</v>
      </c>
      <c r="C5" s="4">
        <v>161</v>
      </c>
      <c r="D5" s="3" t="s">
        <v>319</v>
      </c>
      <c r="E5" s="3" t="s">
        <v>19</v>
      </c>
      <c r="F5" s="3">
        <v>3</v>
      </c>
      <c r="G5" s="3" t="s">
        <v>20</v>
      </c>
      <c r="H5" s="4" t="s">
        <v>327</v>
      </c>
      <c r="I5" s="3" t="s">
        <v>328</v>
      </c>
      <c r="J5" s="3" t="s">
        <v>35</v>
      </c>
      <c r="K5" s="3" t="s">
        <v>312</v>
      </c>
      <c r="L5" s="27" t="s">
        <v>329</v>
      </c>
      <c r="M5" s="34" t="s">
        <v>330</v>
      </c>
      <c r="N5" s="3" t="s">
        <v>331</v>
      </c>
      <c r="O5" s="3"/>
      <c r="P5" s="3"/>
    </row>
    <row r="6" s="1" customFormat="true" ht="94.5" spans="1:16">
      <c r="A6" s="7" t="s">
        <v>332</v>
      </c>
      <c r="B6" s="8" t="s">
        <v>333</v>
      </c>
      <c r="C6" s="4">
        <v>162</v>
      </c>
      <c r="D6" s="9" t="s">
        <v>334</v>
      </c>
      <c r="E6" s="9" t="s">
        <v>19</v>
      </c>
      <c r="F6" s="9">
        <v>1</v>
      </c>
      <c r="G6" s="9" t="s">
        <v>20</v>
      </c>
      <c r="H6" s="9">
        <v>2510</v>
      </c>
      <c r="I6" s="9" t="s">
        <v>335</v>
      </c>
      <c r="J6" s="9" t="s">
        <v>110</v>
      </c>
      <c r="K6" s="9" t="s">
        <v>336</v>
      </c>
      <c r="L6" s="11" t="s">
        <v>337</v>
      </c>
      <c r="M6" s="35" t="s">
        <v>338</v>
      </c>
      <c r="N6" s="16"/>
      <c r="O6" s="16" t="s">
        <v>339</v>
      </c>
      <c r="P6" s="3"/>
    </row>
    <row r="7" s="1" customFormat="true" ht="40.5" spans="1:16">
      <c r="A7" s="10"/>
      <c r="B7" s="8" t="s">
        <v>333</v>
      </c>
      <c r="C7" s="4">
        <v>163</v>
      </c>
      <c r="D7" s="9" t="s">
        <v>340</v>
      </c>
      <c r="E7" s="9" t="s">
        <v>19</v>
      </c>
      <c r="F7" s="9">
        <v>1</v>
      </c>
      <c r="G7" s="9" t="s">
        <v>20</v>
      </c>
      <c r="H7" s="9">
        <v>2510</v>
      </c>
      <c r="I7" s="9" t="s">
        <v>335</v>
      </c>
      <c r="J7" s="9" t="s">
        <v>341</v>
      </c>
      <c r="K7" s="9" t="s">
        <v>336</v>
      </c>
      <c r="L7" s="11" t="s">
        <v>342</v>
      </c>
      <c r="M7" s="35" t="s">
        <v>343</v>
      </c>
      <c r="N7" s="16"/>
      <c r="O7" s="16" t="s">
        <v>339</v>
      </c>
      <c r="P7" s="3"/>
    </row>
    <row r="8" s="1" customFormat="true" ht="121.5" spans="1:16">
      <c r="A8" s="10"/>
      <c r="B8" s="8" t="s">
        <v>333</v>
      </c>
      <c r="C8" s="4">
        <v>164</v>
      </c>
      <c r="D8" s="9" t="s">
        <v>344</v>
      </c>
      <c r="E8" s="9" t="s">
        <v>19</v>
      </c>
      <c r="F8" s="9">
        <v>1</v>
      </c>
      <c r="G8" s="9" t="s">
        <v>20</v>
      </c>
      <c r="H8" s="9">
        <v>2510</v>
      </c>
      <c r="I8" s="9" t="s">
        <v>335</v>
      </c>
      <c r="J8" s="9" t="s">
        <v>110</v>
      </c>
      <c r="K8" s="9" t="s">
        <v>336</v>
      </c>
      <c r="L8" s="11" t="s">
        <v>345</v>
      </c>
      <c r="M8" s="35" t="s">
        <v>346</v>
      </c>
      <c r="N8" s="16"/>
      <c r="O8" s="16" t="s">
        <v>339</v>
      </c>
      <c r="P8" s="3"/>
    </row>
    <row r="9" s="1" customFormat="true" ht="24" customHeight="true" spans="1:16">
      <c r="A9" s="10"/>
      <c r="B9" s="8" t="s">
        <v>347</v>
      </c>
      <c r="C9" s="4">
        <v>165</v>
      </c>
      <c r="D9" s="9" t="s">
        <v>348</v>
      </c>
      <c r="E9" s="9" t="s">
        <v>19</v>
      </c>
      <c r="F9" s="9">
        <v>1</v>
      </c>
      <c r="G9" s="9" t="s">
        <v>20</v>
      </c>
      <c r="H9" s="9">
        <v>2330</v>
      </c>
      <c r="I9" s="9" t="s">
        <v>192</v>
      </c>
      <c r="J9" s="9" t="s">
        <v>110</v>
      </c>
      <c r="K9" s="9" t="s">
        <v>336</v>
      </c>
      <c r="L9" s="11" t="s">
        <v>349</v>
      </c>
      <c r="M9" s="35" t="s">
        <v>350</v>
      </c>
      <c r="N9" s="16"/>
      <c r="O9" s="16" t="s">
        <v>351</v>
      </c>
      <c r="P9" s="3"/>
    </row>
    <row r="10" s="1" customFormat="true" ht="24" customHeight="true" spans="1:16">
      <c r="A10" s="10"/>
      <c r="B10" s="8" t="s">
        <v>347</v>
      </c>
      <c r="C10" s="4">
        <v>166</v>
      </c>
      <c r="D10" s="9" t="s">
        <v>352</v>
      </c>
      <c r="E10" s="9" t="s">
        <v>19</v>
      </c>
      <c r="F10" s="9">
        <v>1</v>
      </c>
      <c r="G10" s="9" t="s">
        <v>20</v>
      </c>
      <c r="H10" s="9">
        <v>2330</v>
      </c>
      <c r="I10" s="9" t="s">
        <v>192</v>
      </c>
      <c r="J10" s="9" t="s">
        <v>110</v>
      </c>
      <c r="K10" s="9" t="s">
        <v>336</v>
      </c>
      <c r="L10" s="11" t="s">
        <v>345</v>
      </c>
      <c r="M10" s="35" t="s">
        <v>353</v>
      </c>
      <c r="N10" s="16"/>
      <c r="O10" s="16" t="s">
        <v>351</v>
      </c>
      <c r="P10" s="3"/>
    </row>
    <row r="11" s="1" customFormat="true" ht="24" customHeight="true" spans="1:16">
      <c r="A11" s="10"/>
      <c r="B11" s="8" t="s">
        <v>354</v>
      </c>
      <c r="C11" s="4">
        <v>167</v>
      </c>
      <c r="D11" s="9" t="s">
        <v>141</v>
      </c>
      <c r="E11" s="9" t="s">
        <v>19</v>
      </c>
      <c r="F11" s="9">
        <v>2</v>
      </c>
      <c r="G11" s="9" t="s">
        <v>20</v>
      </c>
      <c r="H11" s="9">
        <v>2510</v>
      </c>
      <c r="I11" s="9" t="s">
        <v>192</v>
      </c>
      <c r="J11" s="9" t="s">
        <v>110</v>
      </c>
      <c r="K11" s="9" t="s">
        <v>336</v>
      </c>
      <c r="L11" s="11" t="s">
        <v>349</v>
      </c>
      <c r="M11" s="35" t="s">
        <v>355</v>
      </c>
      <c r="N11" s="16"/>
      <c r="O11" s="16" t="s">
        <v>356</v>
      </c>
      <c r="P11" s="3"/>
    </row>
    <row r="12" s="1" customFormat="true" ht="24" customHeight="true" spans="1:16">
      <c r="A12" s="10"/>
      <c r="B12" s="8" t="s">
        <v>357</v>
      </c>
      <c r="C12" s="4">
        <v>168</v>
      </c>
      <c r="D12" s="9" t="s">
        <v>358</v>
      </c>
      <c r="E12" s="9" t="s">
        <v>19</v>
      </c>
      <c r="F12" s="9">
        <v>1</v>
      </c>
      <c r="G12" s="9" t="s">
        <v>20</v>
      </c>
      <c r="H12" s="9" t="s">
        <v>359</v>
      </c>
      <c r="I12" s="9" t="s">
        <v>192</v>
      </c>
      <c r="J12" s="9" t="s">
        <v>110</v>
      </c>
      <c r="K12" s="9" t="s">
        <v>360</v>
      </c>
      <c r="L12" s="11" t="s">
        <v>349</v>
      </c>
      <c r="M12" s="35" t="s">
        <v>361</v>
      </c>
      <c r="N12" s="29"/>
      <c r="O12" s="16" t="s">
        <v>362</v>
      </c>
      <c r="P12" s="3"/>
    </row>
    <row r="13" s="1" customFormat="true" ht="24" customHeight="true" spans="1:16">
      <c r="A13" s="10"/>
      <c r="B13" s="8" t="s">
        <v>363</v>
      </c>
      <c r="C13" s="4">
        <v>169</v>
      </c>
      <c r="D13" s="9" t="s">
        <v>141</v>
      </c>
      <c r="E13" s="9" t="s">
        <v>19</v>
      </c>
      <c r="F13" s="9">
        <v>2</v>
      </c>
      <c r="G13" s="9" t="s">
        <v>20</v>
      </c>
      <c r="H13" s="9">
        <v>2510</v>
      </c>
      <c r="I13" s="9" t="s">
        <v>192</v>
      </c>
      <c r="J13" s="9" t="s">
        <v>110</v>
      </c>
      <c r="K13" s="9" t="s">
        <v>360</v>
      </c>
      <c r="L13" s="11" t="s">
        <v>349</v>
      </c>
      <c r="M13" s="35" t="s">
        <v>361</v>
      </c>
      <c r="N13" s="16"/>
      <c r="O13" s="16" t="s">
        <v>364</v>
      </c>
      <c r="P13" s="3"/>
    </row>
    <row r="14" s="1" customFormat="true" ht="24" customHeight="true" spans="1:16">
      <c r="A14" s="10"/>
      <c r="B14" s="8" t="s">
        <v>365</v>
      </c>
      <c r="C14" s="4">
        <v>170</v>
      </c>
      <c r="D14" s="9" t="s">
        <v>366</v>
      </c>
      <c r="E14" s="9" t="s">
        <v>19</v>
      </c>
      <c r="F14" s="9">
        <v>1</v>
      </c>
      <c r="G14" s="9" t="s">
        <v>20</v>
      </c>
      <c r="H14" s="9">
        <v>2510</v>
      </c>
      <c r="I14" s="9" t="s">
        <v>192</v>
      </c>
      <c r="J14" s="9" t="s">
        <v>367</v>
      </c>
      <c r="K14" s="9" t="s">
        <v>368</v>
      </c>
      <c r="L14" s="11" t="s">
        <v>369</v>
      </c>
      <c r="M14" s="35" t="s">
        <v>370</v>
      </c>
      <c r="N14" s="16"/>
      <c r="O14" s="16" t="s">
        <v>371</v>
      </c>
      <c r="P14" s="3"/>
    </row>
    <row r="15" s="1" customFormat="true" ht="24" customHeight="true" spans="1:16">
      <c r="A15" s="10"/>
      <c r="B15" s="8" t="s">
        <v>365</v>
      </c>
      <c r="C15" s="4">
        <v>171</v>
      </c>
      <c r="D15" s="9" t="s">
        <v>372</v>
      </c>
      <c r="E15" s="9" t="s">
        <v>19</v>
      </c>
      <c r="F15" s="9">
        <v>1</v>
      </c>
      <c r="G15" s="9" t="s">
        <v>20</v>
      </c>
      <c r="H15" s="9">
        <v>2510</v>
      </c>
      <c r="I15" s="9" t="s">
        <v>192</v>
      </c>
      <c r="J15" s="9" t="s">
        <v>110</v>
      </c>
      <c r="K15" s="9" t="s">
        <v>368</v>
      </c>
      <c r="L15" s="11" t="s">
        <v>349</v>
      </c>
      <c r="M15" s="35" t="s">
        <v>373</v>
      </c>
      <c r="N15" s="16"/>
      <c r="O15" s="16" t="s">
        <v>371</v>
      </c>
      <c r="P15" s="3"/>
    </row>
    <row r="16" s="1" customFormat="true" ht="24" customHeight="true" spans="1:16">
      <c r="A16" s="10"/>
      <c r="B16" s="8" t="s">
        <v>365</v>
      </c>
      <c r="C16" s="4">
        <v>172</v>
      </c>
      <c r="D16" s="9" t="s">
        <v>374</v>
      </c>
      <c r="E16" s="9" t="s">
        <v>19</v>
      </c>
      <c r="F16" s="9">
        <v>1</v>
      </c>
      <c r="G16" s="9" t="s">
        <v>20</v>
      </c>
      <c r="H16" s="9">
        <v>2510</v>
      </c>
      <c r="I16" s="9" t="s">
        <v>192</v>
      </c>
      <c r="J16" s="9" t="s">
        <v>110</v>
      </c>
      <c r="K16" s="9" t="s">
        <v>368</v>
      </c>
      <c r="L16" s="11" t="s">
        <v>375</v>
      </c>
      <c r="M16" s="35" t="s">
        <v>376</v>
      </c>
      <c r="N16" s="16"/>
      <c r="O16" s="16" t="s">
        <v>371</v>
      </c>
      <c r="P16" s="3"/>
    </row>
    <row r="17" s="1" customFormat="true" ht="24" customHeight="true" spans="1:16">
      <c r="A17" s="10"/>
      <c r="B17" s="8" t="s">
        <v>377</v>
      </c>
      <c r="C17" s="4">
        <v>173</v>
      </c>
      <c r="D17" s="9" t="s">
        <v>141</v>
      </c>
      <c r="E17" s="9" t="s">
        <v>19</v>
      </c>
      <c r="F17" s="9">
        <v>2</v>
      </c>
      <c r="G17" s="9" t="s">
        <v>20</v>
      </c>
      <c r="H17" s="9">
        <v>2510</v>
      </c>
      <c r="I17" s="9" t="s">
        <v>192</v>
      </c>
      <c r="J17" s="9" t="s">
        <v>110</v>
      </c>
      <c r="K17" s="9" t="s">
        <v>368</v>
      </c>
      <c r="L17" s="11" t="s">
        <v>349</v>
      </c>
      <c r="M17" s="35" t="s">
        <v>361</v>
      </c>
      <c r="N17" s="16"/>
      <c r="O17" s="16" t="s">
        <v>378</v>
      </c>
      <c r="P17" s="3"/>
    </row>
    <row r="18" s="1" customFormat="true" ht="24" customHeight="true" spans="1:16">
      <c r="A18" s="10"/>
      <c r="B18" s="8" t="s">
        <v>379</v>
      </c>
      <c r="C18" s="4">
        <v>174</v>
      </c>
      <c r="D18" s="9" t="s">
        <v>141</v>
      </c>
      <c r="E18" s="9" t="s">
        <v>19</v>
      </c>
      <c r="F18" s="9">
        <v>3</v>
      </c>
      <c r="G18" s="9" t="s">
        <v>20</v>
      </c>
      <c r="H18" s="9">
        <v>2510</v>
      </c>
      <c r="I18" s="9" t="s">
        <v>192</v>
      </c>
      <c r="J18" s="9" t="s">
        <v>110</v>
      </c>
      <c r="K18" s="9" t="s">
        <v>380</v>
      </c>
      <c r="L18" s="11" t="s">
        <v>349</v>
      </c>
      <c r="M18" s="35" t="s">
        <v>381</v>
      </c>
      <c r="N18" s="16"/>
      <c r="O18" s="16" t="s">
        <v>382</v>
      </c>
      <c r="P18" s="3"/>
    </row>
    <row r="19" s="1" customFormat="true" ht="24" customHeight="true" spans="1:16">
      <c r="A19" s="10"/>
      <c r="B19" s="8" t="s">
        <v>383</v>
      </c>
      <c r="C19" s="4">
        <v>175</v>
      </c>
      <c r="D19" s="9" t="s">
        <v>141</v>
      </c>
      <c r="E19" s="9" t="s">
        <v>19</v>
      </c>
      <c r="F19" s="9">
        <v>1</v>
      </c>
      <c r="G19" s="9" t="s">
        <v>20</v>
      </c>
      <c r="H19" s="9">
        <v>2510</v>
      </c>
      <c r="I19" s="9" t="s">
        <v>192</v>
      </c>
      <c r="J19" s="9" t="s">
        <v>110</v>
      </c>
      <c r="K19" s="9" t="s">
        <v>380</v>
      </c>
      <c r="L19" s="11" t="s">
        <v>342</v>
      </c>
      <c r="M19" s="35" t="s">
        <v>343</v>
      </c>
      <c r="N19" s="16"/>
      <c r="O19" s="16" t="s">
        <v>384</v>
      </c>
      <c r="P19" s="3"/>
    </row>
    <row r="20" s="1" customFormat="true" ht="24" customHeight="true" spans="1:16">
      <c r="A20" s="10"/>
      <c r="B20" s="8" t="s">
        <v>383</v>
      </c>
      <c r="C20" s="4">
        <v>176</v>
      </c>
      <c r="D20" s="9" t="s">
        <v>141</v>
      </c>
      <c r="E20" s="9" t="s">
        <v>19</v>
      </c>
      <c r="F20" s="9">
        <v>2</v>
      </c>
      <c r="G20" s="9" t="s">
        <v>20</v>
      </c>
      <c r="H20" s="9">
        <v>2510</v>
      </c>
      <c r="I20" s="9" t="s">
        <v>192</v>
      </c>
      <c r="J20" s="9" t="s">
        <v>110</v>
      </c>
      <c r="K20" s="9" t="s">
        <v>380</v>
      </c>
      <c r="L20" s="11" t="s">
        <v>385</v>
      </c>
      <c r="M20" s="35" t="s">
        <v>386</v>
      </c>
      <c r="N20" s="16"/>
      <c r="O20" s="16" t="s">
        <v>384</v>
      </c>
      <c r="P20" s="3"/>
    </row>
    <row r="21" s="1" customFormat="true" ht="24" customHeight="true" spans="1:16">
      <c r="A21" s="10"/>
      <c r="B21" s="8" t="s">
        <v>387</v>
      </c>
      <c r="C21" s="4">
        <v>177</v>
      </c>
      <c r="D21" s="11" t="s">
        <v>388</v>
      </c>
      <c r="E21" s="9" t="s">
        <v>57</v>
      </c>
      <c r="F21" s="9">
        <v>1</v>
      </c>
      <c r="G21" s="9" t="s">
        <v>20</v>
      </c>
      <c r="H21" s="9">
        <v>2510</v>
      </c>
      <c r="I21" s="9" t="s">
        <v>192</v>
      </c>
      <c r="J21" s="9" t="s">
        <v>110</v>
      </c>
      <c r="K21" s="9" t="s">
        <v>389</v>
      </c>
      <c r="L21" s="11" t="s">
        <v>390</v>
      </c>
      <c r="M21" s="35" t="s">
        <v>391</v>
      </c>
      <c r="N21" s="16"/>
      <c r="O21" s="16" t="s">
        <v>392</v>
      </c>
      <c r="P21" s="3"/>
    </row>
    <row r="22" s="1" customFormat="true" ht="24" customHeight="true" spans="1:16">
      <c r="A22" s="10"/>
      <c r="B22" s="8" t="s">
        <v>387</v>
      </c>
      <c r="C22" s="4">
        <v>178</v>
      </c>
      <c r="D22" s="12" t="s">
        <v>393</v>
      </c>
      <c r="E22" s="9" t="s">
        <v>19</v>
      </c>
      <c r="F22" s="9">
        <v>1</v>
      </c>
      <c r="G22" s="9" t="s">
        <v>20</v>
      </c>
      <c r="H22" s="9">
        <v>2510</v>
      </c>
      <c r="I22" s="9" t="s">
        <v>192</v>
      </c>
      <c r="J22" s="9" t="s">
        <v>110</v>
      </c>
      <c r="K22" s="9" t="s">
        <v>389</v>
      </c>
      <c r="L22" s="11" t="s">
        <v>394</v>
      </c>
      <c r="M22" s="35" t="s">
        <v>395</v>
      </c>
      <c r="N22" s="16"/>
      <c r="O22" s="16" t="s">
        <v>392</v>
      </c>
      <c r="P22" s="3"/>
    </row>
    <row r="23" s="1" customFormat="true" ht="24" customHeight="true" spans="1:16">
      <c r="A23" s="10"/>
      <c r="B23" s="8" t="s">
        <v>387</v>
      </c>
      <c r="C23" s="4">
        <v>179</v>
      </c>
      <c r="D23" s="12" t="s">
        <v>141</v>
      </c>
      <c r="E23" s="9" t="s">
        <v>19</v>
      </c>
      <c r="F23" s="9">
        <v>1</v>
      </c>
      <c r="G23" s="9" t="s">
        <v>20</v>
      </c>
      <c r="H23" s="9">
        <v>2510</v>
      </c>
      <c r="I23" s="9" t="s">
        <v>192</v>
      </c>
      <c r="J23" s="9" t="s">
        <v>110</v>
      </c>
      <c r="K23" s="9" t="s">
        <v>389</v>
      </c>
      <c r="L23" s="11" t="s">
        <v>349</v>
      </c>
      <c r="M23" s="35" t="s">
        <v>396</v>
      </c>
      <c r="N23" s="16"/>
      <c r="O23" s="16" t="s">
        <v>392</v>
      </c>
      <c r="P23" s="3"/>
    </row>
    <row r="24" s="1" customFormat="true" ht="24" customHeight="true" spans="1:16">
      <c r="A24" s="10"/>
      <c r="B24" s="8" t="s">
        <v>397</v>
      </c>
      <c r="C24" s="4">
        <v>180</v>
      </c>
      <c r="D24" s="9" t="s">
        <v>141</v>
      </c>
      <c r="E24" s="24" t="s">
        <v>19</v>
      </c>
      <c r="F24" s="9">
        <v>1</v>
      </c>
      <c r="G24" s="9" t="s">
        <v>20</v>
      </c>
      <c r="H24" s="9">
        <v>2510</v>
      </c>
      <c r="I24" s="9" t="s">
        <v>192</v>
      </c>
      <c r="J24" s="9" t="s">
        <v>398</v>
      </c>
      <c r="K24" s="9" t="s">
        <v>389</v>
      </c>
      <c r="L24" s="11" t="s">
        <v>349</v>
      </c>
      <c r="M24" s="35" t="s">
        <v>355</v>
      </c>
      <c r="N24" s="16" t="s">
        <v>399</v>
      </c>
      <c r="O24" s="16" t="s">
        <v>400</v>
      </c>
      <c r="P24" s="3"/>
    </row>
    <row r="25" s="1" customFormat="true" ht="24" customHeight="true" spans="1:16">
      <c r="A25" s="10"/>
      <c r="B25" s="13" t="s">
        <v>401</v>
      </c>
      <c r="C25" s="4">
        <v>181</v>
      </c>
      <c r="D25" s="14" t="s">
        <v>141</v>
      </c>
      <c r="E25" s="25" t="s">
        <v>19</v>
      </c>
      <c r="F25" s="13">
        <v>1</v>
      </c>
      <c r="G25" s="24" t="s">
        <v>20</v>
      </c>
      <c r="H25" s="24">
        <v>2510</v>
      </c>
      <c r="I25" s="24" t="s">
        <v>192</v>
      </c>
      <c r="J25" s="24" t="s">
        <v>110</v>
      </c>
      <c r="K25" s="24" t="s">
        <v>389</v>
      </c>
      <c r="L25" s="28" t="s">
        <v>349</v>
      </c>
      <c r="M25" s="36" t="s">
        <v>355</v>
      </c>
      <c r="N25" s="16"/>
      <c r="O25" s="16" t="s">
        <v>402</v>
      </c>
      <c r="P25" s="3"/>
    </row>
    <row r="26" s="1" customFormat="true" ht="24" customHeight="true" spans="1:16">
      <c r="A26" s="10"/>
      <c r="B26" s="15" t="s">
        <v>403</v>
      </c>
      <c r="C26" s="4">
        <v>182</v>
      </c>
      <c r="D26" s="16" t="s">
        <v>404</v>
      </c>
      <c r="E26" s="16" t="s">
        <v>19</v>
      </c>
      <c r="F26" s="16">
        <v>1</v>
      </c>
      <c r="G26" s="16" t="s">
        <v>20</v>
      </c>
      <c r="H26" s="16" t="s">
        <v>405</v>
      </c>
      <c r="I26" s="16" t="s">
        <v>406</v>
      </c>
      <c r="J26" s="16" t="s">
        <v>35</v>
      </c>
      <c r="K26" s="16" t="s">
        <v>407</v>
      </c>
      <c r="L26" s="29" t="s">
        <v>408</v>
      </c>
      <c r="M26" s="37" t="s">
        <v>409</v>
      </c>
      <c r="N26" s="16" t="s">
        <v>410</v>
      </c>
      <c r="O26" s="38" t="s">
        <v>411</v>
      </c>
      <c r="P26" s="3"/>
    </row>
    <row r="27" s="1" customFormat="true" ht="24" customHeight="true" spans="1:16">
      <c r="A27" s="10"/>
      <c r="B27" s="15" t="s">
        <v>403</v>
      </c>
      <c r="C27" s="4">
        <v>183</v>
      </c>
      <c r="D27" s="16" t="s">
        <v>412</v>
      </c>
      <c r="E27" s="16" t="s">
        <v>19</v>
      </c>
      <c r="F27" s="16">
        <v>1</v>
      </c>
      <c r="G27" s="16" t="s">
        <v>20</v>
      </c>
      <c r="H27" s="16" t="s">
        <v>405</v>
      </c>
      <c r="I27" s="16" t="s">
        <v>406</v>
      </c>
      <c r="J27" s="16" t="s">
        <v>413</v>
      </c>
      <c r="K27" s="16" t="s">
        <v>407</v>
      </c>
      <c r="L27" s="29" t="s">
        <v>414</v>
      </c>
      <c r="M27" s="37" t="s">
        <v>415</v>
      </c>
      <c r="N27" s="16" t="s">
        <v>410</v>
      </c>
      <c r="O27" s="38" t="s">
        <v>416</v>
      </c>
      <c r="P27" s="3"/>
    </row>
    <row r="28" s="1" customFormat="true" ht="24" customHeight="true" spans="1:16">
      <c r="A28" s="17"/>
      <c r="B28" s="15" t="s">
        <v>417</v>
      </c>
      <c r="C28" s="4">
        <v>184</v>
      </c>
      <c r="D28" s="16" t="s">
        <v>141</v>
      </c>
      <c r="E28" s="16" t="s">
        <v>19</v>
      </c>
      <c r="F28" s="16">
        <v>1</v>
      </c>
      <c r="G28" s="16" t="s">
        <v>20</v>
      </c>
      <c r="H28" s="16">
        <v>2510</v>
      </c>
      <c r="I28" s="16" t="s">
        <v>192</v>
      </c>
      <c r="J28" s="16" t="s">
        <v>110</v>
      </c>
      <c r="K28" s="16" t="s">
        <v>407</v>
      </c>
      <c r="L28" s="29" t="s">
        <v>418</v>
      </c>
      <c r="M28" s="37" t="s">
        <v>355</v>
      </c>
      <c r="N28" s="29"/>
      <c r="O28" s="38" t="s">
        <v>419</v>
      </c>
      <c r="P28" s="3"/>
    </row>
    <row r="29" s="1" customFormat="true" ht="89.25" spans="1:16">
      <c r="A29" s="18" t="s">
        <v>420</v>
      </c>
      <c r="B29" s="3" t="s">
        <v>421</v>
      </c>
      <c r="C29" s="4">
        <v>185</v>
      </c>
      <c r="D29" s="19" t="s">
        <v>422</v>
      </c>
      <c r="E29" s="26" t="s">
        <v>19</v>
      </c>
      <c r="F29" s="19">
        <v>1</v>
      </c>
      <c r="G29" s="19" t="s">
        <v>20</v>
      </c>
      <c r="H29" s="26" t="s">
        <v>423</v>
      </c>
      <c r="I29" s="19" t="s">
        <v>406</v>
      </c>
      <c r="J29" s="26" t="s">
        <v>110</v>
      </c>
      <c r="K29" s="19" t="s">
        <v>424</v>
      </c>
      <c r="L29" s="19" t="s">
        <v>385</v>
      </c>
      <c r="M29" s="19" t="s">
        <v>386</v>
      </c>
      <c r="N29" s="19" t="s">
        <v>425</v>
      </c>
      <c r="O29" s="3"/>
      <c r="P29" s="3"/>
    </row>
    <row r="30" s="1" customFormat="true" ht="89.25" spans="1:16">
      <c r="A30" s="18"/>
      <c r="B30" s="3" t="s">
        <v>426</v>
      </c>
      <c r="C30" s="4">
        <v>186</v>
      </c>
      <c r="D30" s="19" t="s">
        <v>422</v>
      </c>
      <c r="E30" s="26" t="s">
        <v>19</v>
      </c>
      <c r="F30" s="19">
        <v>1</v>
      </c>
      <c r="G30" s="19" t="s">
        <v>20</v>
      </c>
      <c r="H30" s="26" t="s">
        <v>423</v>
      </c>
      <c r="I30" s="19" t="s">
        <v>406</v>
      </c>
      <c r="J30" s="26" t="s">
        <v>110</v>
      </c>
      <c r="K30" s="19" t="s">
        <v>424</v>
      </c>
      <c r="L30" s="19" t="s">
        <v>385</v>
      </c>
      <c r="M30" s="19" t="s">
        <v>386</v>
      </c>
      <c r="N30" s="19" t="s">
        <v>425</v>
      </c>
      <c r="O30" s="3"/>
      <c r="P30" s="3"/>
    </row>
    <row r="31" s="1" customFormat="true" ht="89.25" spans="1:16">
      <c r="A31" s="18"/>
      <c r="B31" s="3" t="s">
        <v>427</v>
      </c>
      <c r="C31" s="4">
        <v>187</v>
      </c>
      <c r="D31" s="19" t="s">
        <v>422</v>
      </c>
      <c r="E31" s="26" t="s">
        <v>19</v>
      </c>
      <c r="F31" s="19">
        <v>1</v>
      </c>
      <c r="G31" s="19" t="s">
        <v>20</v>
      </c>
      <c r="H31" s="26" t="s">
        <v>423</v>
      </c>
      <c r="I31" s="19" t="s">
        <v>406</v>
      </c>
      <c r="J31" s="26" t="s">
        <v>110</v>
      </c>
      <c r="K31" s="19" t="s">
        <v>424</v>
      </c>
      <c r="L31" s="19" t="s">
        <v>385</v>
      </c>
      <c r="M31" s="19" t="s">
        <v>386</v>
      </c>
      <c r="N31" s="19" t="s">
        <v>425</v>
      </c>
      <c r="O31" s="3"/>
      <c r="P31" s="3"/>
    </row>
    <row r="32" s="1" customFormat="true" ht="32" customHeight="true" spans="1:16">
      <c r="A32" s="18"/>
      <c r="B32" s="3" t="s">
        <v>428</v>
      </c>
      <c r="C32" s="4">
        <v>188</v>
      </c>
      <c r="D32" s="19" t="s">
        <v>429</v>
      </c>
      <c r="E32" s="26" t="s">
        <v>19</v>
      </c>
      <c r="F32" s="19">
        <v>1</v>
      </c>
      <c r="G32" s="19" t="s">
        <v>20</v>
      </c>
      <c r="H32" s="26" t="s">
        <v>423</v>
      </c>
      <c r="I32" s="19" t="s">
        <v>406</v>
      </c>
      <c r="J32" s="26" t="s">
        <v>430</v>
      </c>
      <c r="K32" s="19" t="s">
        <v>424</v>
      </c>
      <c r="L32" s="19" t="s">
        <v>431</v>
      </c>
      <c r="M32" s="19" t="s">
        <v>432</v>
      </c>
      <c r="N32" s="19" t="s">
        <v>425</v>
      </c>
      <c r="O32" s="3"/>
      <c r="P32" s="3"/>
    </row>
    <row r="33" s="1" customFormat="true" ht="89.25" spans="1:16">
      <c r="A33" s="18"/>
      <c r="B33" s="3" t="s">
        <v>433</v>
      </c>
      <c r="C33" s="4">
        <v>189</v>
      </c>
      <c r="D33" s="19" t="s">
        <v>422</v>
      </c>
      <c r="E33" s="26" t="s">
        <v>19</v>
      </c>
      <c r="F33" s="19">
        <v>1</v>
      </c>
      <c r="G33" s="19" t="s">
        <v>20</v>
      </c>
      <c r="H33" s="26" t="s">
        <v>423</v>
      </c>
      <c r="I33" s="19" t="s">
        <v>406</v>
      </c>
      <c r="J33" s="26" t="s">
        <v>110</v>
      </c>
      <c r="K33" s="19" t="s">
        <v>424</v>
      </c>
      <c r="L33" s="19" t="s">
        <v>385</v>
      </c>
      <c r="M33" s="19" t="s">
        <v>386</v>
      </c>
      <c r="N33" s="19" t="s">
        <v>425</v>
      </c>
      <c r="O33" s="3"/>
      <c r="P33" s="3"/>
    </row>
    <row r="34" s="1" customFormat="true" ht="30" customHeight="true" spans="1:16">
      <c r="A34" s="18"/>
      <c r="B34" s="3" t="s">
        <v>434</v>
      </c>
      <c r="C34" s="4">
        <v>190</v>
      </c>
      <c r="D34" s="19" t="s">
        <v>429</v>
      </c>
      <c r="E34" s="26" t="s">
        <v>19</v>
      </c>
      <c r="F34" s="19">
        <v>1</v>
      </c>
      <c r="G34" s="19" t="s">
        <v>20</v>
      </c>
      <c r="H34" s="26" t="s">
        <v>423</v>
      </c>
      <c r="I34" s="19" t="s">
        <v>406</v>
      </c>
      <c r="J34" s="26" t="s">
        <v>430</v>
      </c>
      <c r="K34" s="19" t="s">
        <v>424</v>
      </c>
      <c r="L34" s="19" t="s">
        <v>431</v>
      </c>
      <c r="M34" s="19" t="s">
        <v>432</v>
      </c>
      <c r="N34" s="19" t="s">
        <v>425</v>
      </c>
      <c r="O34" s="3"/>
      <c r="P34" s="3"/>
    </row>
    <row r="35" s="1" customFormat="true" ht="89.25" spans="1:16">
      <c r="A35" s="18"/>
      <c r="B35" s="3" t="s">
        <v>435</v>
      </c>
      <c r="C35" s="4">
        <v>191</v>
      </c>
      <c r="D35" s="19" t="s">
        <v>422</v>
      </c>
      <c r="E35" s="26" t="s">
        <v>19</v>
      </c>
      <c r="F35" s="19">
        <v>1</v>
      </c>
      <c r="G35" s="19" t="s">
        <v>20</v>
      </c>
      <c r="H35" s="26" t="s">
        <v>423</v>
      </c>
      <c r="I35" s="19" t="s">
        <v>406</v>
      </c>
      <c r="J35" s="26" t="s">
        <v>110</v>
      </c>
      <c r="K35" s="19" t="s">
        <v>424</v>
      </c>
      <c r="L35" s="19" t="s">
        <v>385</v>
      </c>
      <c r="M35" s="19" t="s">
        <v>386</v>
      </c>
      <c r="N35" s="19" t="s">
        <v>425</v>
      </c>
      <c r="O35" s="3"/>
      <c r="P35" s="3"/>
    </row>
    <row r="36" s="1" customFormat="true" ht="36" customHeight="true" spans="1:16">
      <c r="A36" s="18"/>
      <c r="B36" s="3" t="s">
        <v>436</v>
      </c>
      <c r="C36" s="4">
        <v>192</v>
      </c>
      <c r="D36" s="19" t="s">
        <v>437</v>
      </c>
      <c r="E36" s="26" t="s">
        <v>19</v>
      </c>
      <c r="F36" s="19">
        <v>1</v>
      </c>
      <c r="G36" s="19" t="s">
        <v>20</v>
      </c>
      <c r="H36" s="26" t="s">
        <v>423</v>
      </c>
      <c r="I36" s="19" t="s">
        <v>406</v>
      </c>
      <c r="J36" s="26" t="s">
        <v>110</v>
      </c>
      <c r="K36" s="19" t="s">
        <v>424</v>
      </c>
      <c r="L36" s="19" t="s">
        <v>431</v>
      </c>
      <c r="M36" s="19" t="s">
        <v>432</v>
      </c>
      <c r="N36" s="19" t="s">
        <v>425</v>
      </c>
      <c r="O36" s="3"/>
      <c r="P36" s="3"/>
    </row>
    <row r="37" s="1" customFormat="true" ht="89.25" spans="1:16">
      <c r="A37" s="18"/>
      <c r="B37" s="3" t="s">
        <v>438</v>
      </c>
      <c r="C37" s="4">
        <v>193</v>
      </c>
      <c r="D37" s="19" t="s">
        <v>422</v>
      </c>
      <c r="E37" s="26" t="s">
        <v>19</v>
      </c>
      <c r="F37" s="19">
        <v>1</v>
      </c>
      <c r="G37" s="19" t="s">
        <v>20</v>
      </c>
      <c r="H37" s="26" t="s">
        <v>423</v>
      </c>
      <c r="I37" s="19" t="s">
        <v>406</v>
      </c>
      <c r="J37" s="26" t="s">
        <v>439</v>
      </c>
      <c r="K37" s="19" t="s">
        <v>424</v>
      </c>
      <c r="L37" s="19" t="s">
        <v>385</v>
      </c>
      <c r="M37" s="19" t="s">
        <v>386</v>
      </c>
      <c r="N37" s="19" t="s">
        <v>425</v>
      </c>
      <c r="O37" s="3"/>
      <c r="P37" s="3"/>
    </row>
    <row r="38" s="1" customFormat="true" ht="89.25" spans="1:16">
      <c r="A38" s="18"/>
      <c r="B38" s="3" t="s">
        <v>440</v>
      </c>
      <c r="C38" s="4">
        <v>194</v>
      </c>
      <c r="D38" s="19" t="s">
        <v>422</v>
      </c>
      <c r="E38" s="26" t="s">
        <v>19</v>
      </c>
      <c r="F38" s="19" t="s">
        <v>441</v>
      </c>
      <c r="G38" s="19" t="s">
        <v>20</v>
      </c>
      <c r="H38" s="26" t="s">
        <v>423</v>
      </c>
      <c r="I38" s="19" t="s">
        <v>406</v>
      </c>
      <c r="J38" s="26" t="s">
        <v>110</v>
      </c>
      <c r="K38" s="19" t="s">
        <v>424</v>
      </c>
      <c r="L38" s="19" t="s">
        <v>385</v>
      </c>
      <c r="M38" s="19" t="s">
        <v>386</v>
      </c>
      <c r="N38" s="19" t="s">
        <v>425</v>
      </c>
      <c r="O38" s="3"/>
      <c r="P38" s="3"/>
    </row>
    <row r="39" s="1" customFormat="true" ht="114.75" spans="1:16">
      <c r="A39" s="18"/>
      <c r="B39" s="3" t="s">
        <v>442</v>
      </c>
      <c r="C39" s="4">
        <v>195</v>
      </c>
      <c r="D39" s="19" t="s">
        <v>443</v>
      </c>
      <c r="E39" s="26" t="s">
        <v>19</v>
      </c>
      <c r="F39" s="19">
        <v>1</v>
      </c>
      <c r="G39" s="19" t="s">
        <v>20</v>
      </c>
      <c r="H39" s="26" t="s">
        <v>423</v>
      </c>
      <c r="I39" s="19" t="s">
        <v>406</v>
      </c>
      <c r="J39" s="26" t="s">
        <v>110</v>
      </c>
      <c r="K39" s="19" t="s">
        <v>424</v>
      </c>
      <c r="L39" s="19" t="s">
        <v>444</v>
      </c>
      <c r="M39" s="19" t="s">
        <v>445</v>
      </c>
      <c r="N39" s="19" t="s">
        <v>425</v>
      </c>
      <c r="O39" s="3"/>
      <c r="P39" s="3"/>
    </row>
    <row r="40" s="1" customFormat="true" ht="89.25" spans="1:16">
      <c r="A40" s="18"/>
      <c r="B40" s="3" t="s">
        <v>446</v>
      </c>
      <c r="C40" s="4">
        <v>196</v>
      </c>
      <c r="D40" s="19" t="s">
        <v>422</v>
      </c>
      <c r="E40" s="26" t="s">
        <v>19</v>
      </c>
      <c r="F40" s="19">
        <v>1</v>
      </c>
      <c r="G40" s="19" t="s">
        <v>20</v>
      </c>
      <c r="H40" s="26" t="s">
        <v>423</v>
      </c>
      <c r="I40" s="19" t="s">
        <v>406</v>
      </c>
      <c r="J40" s="26" t="s">
        <v>447</v>
      </c>
      <c r="K40" s="19" t="s">
        <v>424</v>
      </c>
      <c r="L40" s="19" t="s">
        <v>385</v>
      </c>
      <c r="M40" s="19" t="s">
        <v>448</v>
      </c>
      <c r="N40" s="19" t="s">
        <v>425</v>
      </c>
      <c r="O40" s="3"/>
      <c r="P40" s="3"/>
    </row>
    <row r="41" s="1" customFormat="true" ht="30" customHeight="true" spans="1:16">
      <c r="A41" s="18"/>
      <c r="B41" s="3" t="s">
        <v>449</v>
      </c>
      <c r="C41" s="4">
        <v>197</v>
      </c>
      <c r="D41" s="19" t="s">
        <v>450</v>
      </c>
      <c r="E41" s="26" t="s">
        <v>19</v>
      </c>
      <c r="F41" s="19">
        <v>1</v>
      </c>
      <c r="G41" s="19" t="s">
        <v>20</v>
      </c>
      <c r="H41" s="26" t="s">
        <v>423</v>
      </c>
      <c r="I41" s="19" t="s">
        <v>406</v>
      </c>
      <c r="J41" s="26" t="s">
        <v>110</v>
      </c>
      <c r="K41" s="19" t="s">
        <v>424</v>
      </c>
      <c r="L41" s="19" t="s">
        <v>451</v>
      </c>
      <c r="M41" s="19" t="s">
        <v>452</v>
      </c>
      <c r="N41" s="19" t="s">
        <v>425</v>
      </c>
      <c r="O41" s="3"/>
      <c r="P41" s="3"/>
    </row>
    <row r="42" s="1" customFormat="true" ht="89.25" spans="1:16">
      <c r="A42" s="18"/>
      <c r="B42" s="3" t="s">
        <v>453</v>
      </c>
      <c r="C42" s="4">
        <v>198</v>
      </c>
      <c r="D42" s="19" t="s">
        <v>422</v>
      </c>
      <c r="E42" s="26" t="s">
        <v>19</v>
      </c>
      <c r="F42" s="19" t="s">
        <v>454</v>
      </c>
      <c r="G42" s="19" t="s">
        <v>20</v>
      </c>
      <c r="H42" s="26" t="s">
        <v>423</v>
      </c>
      <c r="I42" s="19" t="s">
        <v>406</v>
      </c>
      <c r="J42" s="26" t="s">
        <v>455</v>
      </c>
      <c r="K42" s="19" t="s">
        <v>424</v>
      </c>
      <c r="L42" s="19" t="s">
        <v>385</v>
      </c>
      <c r="M42" s="19" t="s">
        <v>386</v>
      </c>
      <c r="N42" s="19" t="s">
        <v>425</v>
      </c>
      <c r="O42" s="3"/>
      <c r="P42" s="3"/>
    </row>
    <row r="43" s="1" customFormat="true" ht="30" customHeight="true" spans="1:16">
      <c r="A43" s="18"/>
      <c r="B43" s="3" t="s">
        <v>456</v>
      </c>
      <c r="C43" s="4">
        <v>199</v>
      </c>
      <c r="D43" s="19" t="s">
        <v>437</v>
      </c>
      <c r="E43" s="26" t="s">
        <v>19</v>
      </c>
      <c r="F43" s="19">
        <v>1</v>
      </c>
      <c r="G43" s="19" t="s">
        <v>20</v>
      </c>
      <c r="H43" s="26" t="s">
        <v>423</v>
      </c>
      <c r="I43" s="19" t="s">
        <v>335</v>
      </c>
      <c r="J43" s="26" t="s">
        <v>430</v>
      </c>
      <c r="K43" s="19" t="s">
        <v>424</v>
      </c>
      <c r="L43" s="19" t="s">
        <v>431</v>
      </c>
      <c r="M43" s="19" t="s">
        <v>432</v>
      </c>
      <c r="N43" s="19" t="s">
        <v>425</v>
      </c>
      <c r="O43" s="3"/>
      <c r="P43" s="3"/>
    </row>
    <row r="44" s="1" customFormat="true" ht="38.25" spans="1:16">
      <c r="A44" s="18"/>
      <c r="B44" s="3" t="s">
        <v>457</v>
      </c>
      <c r="C44" s="4">
        <v>200</v>
      </c>
      <c r="D44" s="19" t="s">
        <v>458</v>
      </c>
      <c r="E44" s="26" t="s">
        <v>19</v>
      </c>
      <c r="F44" s="19">
        <v>2</v>
      </c>
      <c r="G44" s="19" t="s">
        <v>20</v>
      </c>
      <c r="H44" s="26" t="s">
        <v>423</v>
      </c>
      <c r="I44" s="19" t="s">
        <v>406</v>
      </c>
      <c r="J44" s="26" t="s">
        <v>110</v>
      </c>
      <c r="K44" s="19" t="s">
        <v>424</v>
      </c>
      <c r="L44" s="19" t="s">
        <v>444</v>
      </c>
      <c r="M44" s="19" t="s">
        <v>459</v>
      </c>
      <c r="N44" s="19" t="s">
        <v>425</v>
      </c>
      <c r="O44" s="3"/>
      <c r="P44" s="3"/>
    </row>
    <row r="45" s="1" customFormat="true" ht="89.25" spans="1:16">
      <c r="A45" s="18"/>
      <c r="B45" s="3" t="s">
        <v>460</v>
      </c>
      <c r="C45" s="4">
        <v>201</v>
      </c>
      <c r="D45" s="19" t="s">
        <v>422</v>
      </c>
      <c r="E45" s="26" t="s">
        <v>19</v>
      </c>
      <c r="F45" s="19">
        <v>2</v>
      </c>
      <c r="G45" s="19" t="s">
        <v>20</v>
      </c>
      <c r="H45" s="26" t="s">
        <v>423</v>
      </c>
      <c r="I45" s="19" t="s">
        <v>406</v>
      </c>
      <c r="J45" s="26" t="s">
        <v>461</v>
      </c>
      <c r="K45" s="19" t="s">
        <v>424</v>
      </c>
      <c r="L45" s="19" t="s">
        <v>385</v>
      </c>
      <c r="M45" s="19" t="s">
        <v>386</v>
      </c>
      <c r="N45" s="19" t="s">
        <v>425</v>
      </c>
      <c r="O45" s="3"/>
      <c r="P45" s="3"/>
    </row>
    <row r="46" s="1" customFormat="true" ht="89.25" spans="1:16">
      <c r="A46" s="18"/>
      <c r="B46" s="3" t="s">
        <v>462</v>
      </c>
      <c r="C46" s="4">
        <v>202</v>
      </c>
      <c r="D46" s="19" t="s">
        <v>422</v>
      </c>
      <c r="E46" s="26" t="s">
        <v>19</v>
      </c>
      <c r="F46" s="19" t="s">
        <v>463</v>
      </c>
      <c r="G46" s="19" t="s">
        <v>20</v>
      </c>
      <c r="H46" s="26" t="s">
        <v>423</v>
      </c>
      <c r="I46" s="19" t="s">
        <v>335</v>
      </c>
      <c r="J46" s="26" t="s">
        <v>464</v>
      </c>
      <c r="K46" s="19" t="s">
        <v>424</v>
      </c>
      <c r="L46" s="19" t="s">
        <v>385</v>
      </c>
      <c r="M46" s="19" t="s">
        <v>386</v>
      </c>
      <c r="N46" s="19" t="s">
        <v>425</v>
      </c>
      <c r="O46" s="3"/>
      <c r="P46" s="3"/>
    </row>
    <row r="47" s="1" customFormat="true" ht="89.25" spans="1:16">
      <c r="A47" s="18"/>
      <c r="B47" s="3" t="s">
        <v>465</v>
      </c>
      <c r="C47" s="4">
        <v>203</v>
      </c>
      <c r="D47" s="19" t="s">
        <v>422</v>
      </c>
      <c r="E47" s="26" t="s">
        <v>19</v>
      </c>
      <c r="F47" s="19" t="s">
        <v>441</v>
      </c>
      <c r="G47" s="19" t="s">
        <v>20</v>
      </c>
      <c r="H47" s="26" t="s">
        <v>423</v>
      </c>
      <c r="I47" s="19" t="s">
        <v>406</v>
      </c>
      <c r="J47" s="26" t="s">
        <v>110</v>
      </c>
      <c r="K47" s="19" t="s">
        <v>424</v>
      </c>
      <c r="L47" s="19" t="s">
        <v>385</v>
      </c>
      <c r="M47" s="19" t="s">
        <v>386</v>
      </c>
      <c r="N47" s="19" t="s">
        <v>425</v>
      </c>
      <c r="O47" s="3"/>
      <c r="P47" s="3"/>
    </row>
    <row r="48" s="1" customFormat="true" ht="89.25" spans="1:16">
      <c r="A48" s="18"/>
      <c r="B48" s="3" t="s">
        <v>466</v>
      </c>
      <c r="C48" s="4">
        <v>204</v>
      </c>
      <c r="D48" s="19" t="s">
        <v>422</v>
      </c>
      <c r="E48" s="26" t="s">
        <v>19</v>
      </c>
      <c r="F48" s="19">
        <v>2</v>
      </c>
      <c r="G48" s="19" t="s">
        <v>20</v>
      </c>
      <c r="H48" s="26" t="s">
        <v>423</v>
      </c>
      <c r="I48" s="19" t="s">
        <v>406</v>
      </c>
      <c r="J48" s="26" t="s">
        <v>110</v>
      </c>
      <c r="K48" s="19" t="s">
        <v>424</v>
      </c>
      <c r="L48" s="19" t="s">
        <v>385</v>
      </c>
      <c r="M48" s="19" t="s">
        <v>386</v>
      </c>
      <c r="N48" s="19" t="s">
        <v>425</v>
      </c>
      <c r="O48" s="3"/>
      <c r="P48" s="3"/>
    </row>
    <row r="49" s="1" customFormat="true" ht="89.25" spans="1:16">
      <c r="A49" s="18"/>
      <c r="B49" s="3" t="s">
        <v>467</v>
      </c>
      <c r="C49" s="4">
        <v>205</v>
      </c>
      <c r="D49" s="19" t="s">
        <v>422</v>
      </c>
      <c r="E49" s="26" t="s">
        <v>19</v>
      </c>
      <c r="F49" s="19">
        <v>1</v>
      </c>
      <c r="G49" s="19" t="s">
        <v>20</v>
      </c>
      <c r="H49" s="26" t="s">
        <v>423</v>
      </c>
      <c r="I49" s="19" t="s">
        <v>406</v>
      </c>
      <c r="J49" s="26" t="s">
        <v>110</v>
      </c>
      <c r="K49" s="19" t="s">
        <v>424</v>
      </c>
      <c r="L49" s="19" t="s">
        <v>385</v>
      </c>
      <c r="M49" s="19" t="s">
        <v>386</v>
      </c>
      <c r="N49" s="19" t="s">
        <v>425</v>
      </c>
      <c r="O49" s="3"/>
      <c r="P49" s="3"/>
    </row>
    <row r="50" s="1" customFormat="true" ht="89.25" spans="1:16">
      <c r="A50" s="18"/>
      <c r="B50" s="3" t="s">
        <v>468</v>
      </c>
      <c r="C50" s="4">
        <v>206</v>
      </c>
      <c r="D50" s="19" t="s">
        <v>422</v>
      </c>
      <c r="E50" s="26" t="s">
        <v>19</v>
      </c>
      <c r="F50" s="19" t="s">
        <v>463</v>
      </c>
      <c r="G50" s="19" t="s">
        <v>20</v>
      </c>
      <c r="H50" s="26" t="s">
        <v>423</v>
      </c>
      <c r="I50" s="19" t="s">
        <v>406</v>
      </c>
      <c r="J50" s="26" t="s">
        <v>110</v>
      </c>
      <c r="K50" s="19" t="s">
        <v>424</v>
      </c>
      <c r="L50" s="19" t="s">
        <v>385</v>
      </c>
      <c r="M50" s="19" t="s">
        <v>386</v>
      </c>
      <c r="N50" s="19" t="s">
        <v>425</v>
      </c>
      <c r="O50" s="3"/>
      <c r="P50" s="3"/>
    </row>
    <row r="51" s="1" customFormat="true" ht="89.25" spans="1:16">
      <c r="A51" s="18"/>
      <c r="B51" s="3" t="s">
        <v>469</v>
      </c>
      <c r="C51" s="4">
        <v>207</v>
      </c>
      <c r="D51" s="19" t="s">
        <v>422</v>
      </c>
      <c r="E51" s="26" t="s">
        <v>19</v>
      </c>
      <c r="F51" s="19">
        <v>1</v>
      </c>
      <c r="G51" s="19" t="s">
        <v>20</v>
      </c>
      <c r="H51" s="26" t="s">
        <v>423</v>
      </c>
      <c r="I51" s="19" t="s">
        <v>406</v>
      </c>
      <c r="J51" s="26" t="s">
        <v>110</v>
      </c>
      <c r="K51" s="19" t="s">
        <v>424</v>
      </c>
      <c r="L51" s="19" t="s">
        <v>385</v>
      </c>
      <c r="M51" s="19" t="s">
        <v>386</v>
      </c>
      <c r="N51" s="19" t="s">
        <v>425</v>
      </c>
      <c r="O51" s="3"/>
      <c r="P51" s="3"/>
    </row>
    <row r="52" s="1" customFormat="true" ht="89.25" spans="1:16">
      <c r="A52" s="18"/>
      <c r="B52" s="3" t="s">
        <v>470</v>
      </c>
      <c r="C52" s="4">
        <v>208</v>
      </c>
      <c r="D52" s="19" t="s">
        <v>422</v>
      </c>
      <c r="E52" s="26" t="s">
        <v>19</v>
      </c>
      <c r="F52" s="19">
        <v>1</v>
      </c>
      <c r="G52" s="19" t="s">
        <v>20</v>
      </c>
      <c r="H52" s="26" t="s">
        <v>423</v>
      </c>
      <c r="I52" s="19" t="s">
        <v>406</v>
      </c>
      <c r="J52" s="26" t="s">
        <v>110</v>
      </c>
      <c r="K52" s="19" t="s">
        <v>424</v>
      </c>
      <c r="L52" s="19" t="s">
        <v>385</v>
      </c>
      <c r="M52" s="19" t="s">
        <v>386</v>
      </c>
      <c r="N52" s="19" t="s">
        <v>425</v>
      </c>
      <c r="O52" s="3"/>
      <c r="P52" s="3"/>
    </row>
    <row r="53" s="1" customFormat="true" ht="89.25" spans="1:16">
      <c r="A53" s="18"/>
      <c r="B53" s="3" t="s">
        <v>471</v>
      </c>
      <c r="C53" s="4">
        <v>209</v>
      </c>
      <c r="D53" s="19" t="s">
        <v>422</v>
      </c>
      <c r="E53" s="26" t="s">
        <v>19</v>
      </c>
      <c r="F53" s="19">
        <v>1</v>
      </c>
      <c r="G53" s="19" t="s">
        <v>20</v>
      </c>
      <c r="H53" s="26" t="s">
        <v>423</v>
      </c>
      <c r="I53" s="19" t="s">
        <v>406</v>
      </c>
      <c r="J53" s="26" t="s">
        <v>110</v>
      </c>
      <c r="K53" s="19" t="s">
        <v>424</v>
      </c>
      <c r="L53" s="19" t="s">
        <v>385</v>
      </c>
      <c r="M53" s="19" t="s">
        <v>386</v>
      </c>
      <c r="N53" s="19" t="s">
        <v>425</v>
      </c>
      <c r="O53" s="3"/>
      <c r="P53" s="3"/>
    </row>
    <row r="54" s="1" customFormat="true" ht="51" spans="1:16">
      <c r="A54" s="18"/>
      <c r="B54" s="3" t="s">
        <v>472</v>
      </c>
      <c r="C54" s="4">
        <v>210</v>
      </c>
      <c r="D54" s="19" t="s">
        <v>473</v>
      </c>
      <c r="E54" s="26" t="s">
        <v>19</v>
      </c>
      <c r="F54" s="19">
        <v>2</v>
      </c>
      <c r="G54" s="19" t="s">
        <v>20</v>
      </c>
      <c r="H54" s="26" t="s">
        <v>423</v>
      </c>
      <c r="I54" s="19" t="s">
        <v>406</v>
      </c>
      <c r="J54" s="26" t="s">
        <v>110</v>
      </c>
      <c r="K54" s="19" t="s">
        <v>424</v>
      </c>
      <c r="L54" s="19" t="s">
        <v>474</v>
      </c>
      <c r="M54" s="19" t="s">
        <v>475</v>
      </c>
      <c r="N54" s="19" t="s">
        <v>425</v>
      </c>
      <c r="O54" s="3"/>
      <c r="P54" s="3"/>
    </row>
    <row r="55" s="1" customFormat="true" ht="89.25" spans="1:16">
      <c r="A55" s="18"/>
      <c r="B55" s="3" t="s">
        <v>476</v>
      </c>
      <c r="C55" s="4">
        <v>211</v>
      </c>
      <c r="D55" s="19" t="s">
        <v>422</v>
      </c>
      <c r="E55" s="26" t="s">
        <v>19</v>
      </c>
      <c r="F55" s="19">
        <v>1</v>
      </c>
      <c r="G55" s="19" t="s">
        <v>20</v>
      </c>
      <c r="H55" s="26" t="s">
        <v>423</v>
      </c>
      <c r="I55" s="19" t="s">
        <v>406</v>
      </c>
      <c r="J55" s="26" t="s">
        <v>477</v>
      </c>
      <c r="K55" s="19" t="s">
        <v>424</v>
      </c>
      <c r="L55" s="19" t="s">
        <v>385</v>
      </c>
      <c r="M55" s="19" t="s">
        <v>386</v>
      </c>
      <c r="N55" s="19" t="s">
        <v>425</v>
      </c>
      <c r="O55" s="3"/>
      <c r="P55" s="3"/>
    </row>
    <row r="56" s="1" customFormat="true" ht="81" spans="1:16">
      <c r="A56" s="3" t="s">
        <v>478</v>
      </c>
      <c r="B56" s="20" t="s">
        <v>479</v>
      </c>
      <c r="C56" s="4">
        <v>212</v>
      </c>
      <c r="D56" s="3" t="s">
        <v>480</v>
      </c>
      <c r="E56" s="22" t="s">
        <v>19</v>
      </c>
      <c r="F56" s="4">
        <v>2</v>
      </c>
      <c r="G56" s="4" t="s">
        <v>20</v>
      </c>
      <c r="H56" s="22">
        <v>2000</v>
      </c>
      <c r="I56" s="4" t="s">
        <v>406</v>
      </c>
      <c r="J56" s="22" t="s">
        <v>35</v>
      </c>
      <c r="K56" s="30">
        <v>44713</v>
      </c>
      <c r="L56" s="4" t="s">
        <v>481</v>
      </c>
      <c r="M56" s="39" t="s">
        <v>482</v>
      </c>
      <c r="N56" s="4"/>
      <c r="O56" s="3"/>
      <c r="P56" s="3"/>
    </row>
    <row r="57" s="1" customFormat="true" ht="108" spans="1:16">
      <c r="A57" s="3"/>
      <c r="B57" s="20" t="s">
        <v>483</v>
      </c>
      <c r="C57" s="4">
        <v>213</v>
      </c>
      <c r="D57" s="3" t="s">
        <v>484</v>
      </c>
      <c r="E57" s="3" t="s">
        <v>57</v>
      </c>
      <c r="F57" s="3">
        <v>2</v>
      </c>
      <c r="G57" s="4" t="s">
        <v>20</v>
      </c>
      <c r="H57" s="3">
        <v>1800</v>
      </c>
      <c r="I57" s="4" t="s">
        <v>335</v>
      </c>
      <c r="J57" s="22" t="s">
        <v>35</v>
      </c>
      <c r="K57" s="30" t="s">
        <v>485</v>
      </c>
      <c r="L57" s="31" t="s">
        <v>486</v>
      </c>
      <c r="M57" s="40" t="s">
        <v>487</v>
      </c>
      <c r="N57" s="41"/>
      <c r="O57" s="3"/>
      <c r="P57" s="3"/>
    </row>
    <row r="58" s="1" customFormat="true" ht="148.5" spans="1:16">
      <c r="A58" s="3"/>
      <c r="B58" s="21"/>
      <c r="C58" s="4">
        <v>214</v>
      </c>
      <c r="D58" s="3" t="s">
        <v>488</v>
      </c>
      <c r="E58" s="3" t="s">
        <v>19</v>
      </c>
      <c r="F58" s="3">
        <v>1</v>
      </c>
      <c r="G58" s="4" t="s">
        <v>20</v>
      </c>
      <c r="H58" s="3">
        <v>1800</v>
      </c>
      <c r="I58" s="4" t="s">
        <v>335</v>
      </c>
      <c r="J58" s="22" t="s">
        <v>35</v>
      </c>
      <c r="K58" s="30" t="s">
        <v>485</v>
      </c>
      <c r="L58" s="31" t="s">
        <v>489</v>
      </c>
      <c r="M58" s="40" t="s">
        <v>490</v>
      </c>
      <c r="N58" s="41"/>
      <c r="O58" s="3"/>
      <c r="P58" s="3"/>
    </row>
    <row r="59" s="1" customFormat="true" ht="81" spans="1:16">
      <c r="A59" s="3"/>
      <c r="B59" s="3" t="s">
        <v>491</v>
      </c>
      <c r="C59" s="4">
        <v>215</v>
      </c>
      <c r="D59" s="3" t="s">
        <v>492</v>
      </c>
      <c r="E59" s="3" t="s">
        <v>19</v>
      </c>
      <c r="F59" s="3">
        <v>2</v>
      </c>
      <c r="G59" s="4" t="s">
        <v>20</v>
      </c>
      <c r="H59" s="3">
        <v>2600</v>
      </c>
      <c r="I59" s="4" t="s">
        <v>406</v>
      </c>
      <c r="J59" s="22" t="s">
        <v>35</v>
      </c>
      <c r="K59" s="30">
        <v>44713</v>
      </c>
      <c r="L59" s="32" t="s">
        <v>481</v>
      </c>
      <c r="M59" s="39" t="s">
        <v>482</v>
      </c>
      <c r="N59" s="42"/>
      <c r="O59" s="3"/>
      <c r="P59" s="3"/>
    </row>
    <row r="60" s="1" customFormat="true" ht="54" spans="1:16">
      <c r="A60" s="3"/>
      <c r="B60" s="2" t="s">
        <v>493</v>
      </c>
      <c r="C60" s="4">
        <v>216</v>
      </c>
      <c r="D60" s="4" t="s">
        <v>494</v>
      </c>
      <c r="E60" s="3" t="s">
        <v>19</v>
      </c>
      <c r="F60" s="4">
        <v>1</v>
      </c>
      <c r="G60" s="4" t="s">
        <v>20</v>
      </c>
      <c r="H60" s="4">
        <v>1800</v>
      </c>
      <c r="I60" s="4" t="s">
        <v>406</v>
      </c>
      <c r="J60" s="22" t="s">
        <v>35</v>
      </c>
      <c r="K60" s="4" t="s">
        <v>495</v>
      </c>
      <c r="L60" s="4" t="s">
        <v>496</v>
      </c>
      <c r="M60" s="4" t="s">
        <v>497</v>
      </c>
      <c r="N60" s="43"/>
      <c r="O60" s="3"/>
      <c r="P60" s="3"/>
    </row>
    <row r="61" s="1" customFormat="true" ht="40.5" spans="1:16">
      <c r="A61" s="3"/>
      <c r="B61" s="5"/>
      <c r="C61" s="4">
        <v>217</v>
      </c>
      <c r="D61" s="4" t="s">
        <v>498</v>
      </c>
      <c r="E61" s="3" t="s">
        <v>19</v>
      </c>
      <c r="F61" s="4">
        <v>1</v>
      </c>
      <c r="G61" s="4" t="s">
        <v>20</v>
      </c>
      <c r="H61" s="4">
        <v>1800</v>
      </c>
      <c r="I61" s="4" t="s">
        <v>406</v>
      </c>
      <c r="J61" s="22" t="s">
        <v>35</v>
      </c>
      <c r="K61" s="4" t="s">
        <v>495</v>
      </c>
      <c r="L61" s="4" t="s">
        <v>499</v>
      </c>
      <c r="M61" s="44" t="s">
        <v>500</v>
      </c>
      <c r="N61" s="41"/>
      <c r="O61" s="3"/>
      <c r="P61" s="3"/>
    </row>
    <row r="62" s="1" customFormat="true" ht="24" customHeight="true" spans="1:16">
      <c r="A62" s="3"/>
      <c r="B62" s="5"/>
      <c r="C62" s="4">
        <v>218</v>
      </c>
      <c r="D62" s="4" t="s">
        <v>501</v>
      </c>
      <c r="E62" s="3" t="s">
        <v>19</v>
      </c>
      <c r="F62" s="4">
        <v>1</v>
      </c>
      <c r="G62" s="4" t="s">
        <v>20</v>
      </c>
      <c r="H62" s="4">
        <v>1800</v>
      </c>
      <c r="I62" s="4" t="s">
        <v>406</v>
      </c>
      <c r="J62" s="22" t="s">
        <v>35</v>
      </c>
      <c r="K62" s="4" t="s">
        <v>495</v>
      </c>
      <c r="L62" s="4" t="s">
        <v>502</v>
      </c>
      <c r="M62" s="45" t="s">
        <v>503</v>
      </c>
      <c r="N62" s="41"/>
      <c r="O62" s="3"/>
      <c r="P62" s="3"/>
    </row>
    <row r="63" s="1" customFormat="true" ht="24" customHeight="true" spans="1:16">
      <c r="A63" s="3"/>
      <c r="B63" s="5"/>
      <c r="C63" s="4">
        <v>219</v>
      </c>
      <c r="D63" s="4" t="s">
        <v>504</v>
      </c>
      <c r="E63" s="3" t="s">
        <v>19</v>
      </c>
      <c r="F63" s="4">
        <v>2</v>
      </c>
      <c r="G63" s="4" t="s">
        <v>20</v>
      </c>
      <c r="H63" s="4">
        <v>1800</v>
      </c>
      <c r="I63" s="4" t="s">
        <v>406</v>
      </c>
      <c r="J63" s="22" t="s">
        <v>35</v>
      </c>
      <c r="K63" s="4" t="s">
        <v>495</v>
      </c>
      <c r="L63" s="4" t="s">
        <v>505</v>
      </c>
      <c r="M63" s="44" t="s">
        <v>506</v>
      </c>
      <c r="N63" s="41"/>
      <c r="O63" s="3"/>
      <c r="P63" s="3"/>
    </row>
    <row r="64" s="1" customFormat="true" ht="24" customHeight="true" spans="1:16">
      <c r="A64" s="3"/>
      <c r="B64" s="6"/>
      <c r="C64" s="4">
        <v>220</v>
      </c>
      <c r="D64" s="4" t="s">
        <v>507</v>
      </c>
      <c r="E64" s="3" t="s">
        <v>19</v>
      </c>
      <c r="F64" s="4">
        <v>1</v>
      </c>
      <c r="G64" s="4" t="s">
        <v>20</v>
      </c>
      <c r="H64" s="4">
        <v>1800</v>
      </c>
      <c r="I64" s="4" t="s">
        <v>406</v>
      </c>
      <c r="J64" s="22" t="s">
        <v>35</v>
      </c>
      <c r="K64" s="4" t="s">
        <v>495</v>
      </c>
      <c r="L64" s="4" t="s">
        <v>508</v>
      </c>
      <c r="M64" s="44" t="s">
        <v>509</v>
      </c>
      <c r="N64" s="41"/>
      <c r="O64" s="3"/>
      <c r="P64" s="3"/>
    </row>
    <row r="65" s="1" customFormat="true" ht="24" customHeight="true" spans="1:16">
      <c r="A65" s="3"/>
      <c r="B65" s="2" t="s">
        <v>510</v>
      </c>
      <c r="C65" s="4">
        <v>221</v>
      </c>
      <c r="D65" s="4" t="s">
        <v>511</v>
      </c>
      <c r="E65" s="4" t="s">
        <v>57</v>
      </c>
      <c r="F65" s="4">
        <v>1</v>
      </c>
      <c r="G65" s="4" t="s">
        <v>20</v>
      </c>
      <c r="H65" s="4">
        <v>1610</v>
      </c>
      <c r="I65" s="4" t="s">
        <v>406</v>
      </c>
      <c r="J65" s="22" t="s">
        <v>35</v>
      </c>
      <c r="K65" s="4" t="s">
        <v>495</v>
      </c>
      <c r="L65" s="4" t="s">
        <v>512</v>
      </c>
      <c r="M65" s="44" t="s">
        <v>513</v>
      </c>
      <c r="N65" s="41"/>
      <c r="O65" s="3"/>
      <c r="P65" s="3"/>
    </row>
    <row r="66" s="1" customFormat="true" ht="24" customHeight="true" spans="1:16">
      <c r="A66" s="3"/>
      <c r="B66" s="6"/>
      <c r="C66" s="4">
        <v>222</v>
      </c>
      <c r="D66" s="4" t="s">
        <v>121</v>
      </c>
      <c r="E66" s="4" t="s">
        <v>57</v>
      </c>
      <c r="F66" s="4">
        <v>1</v>
      </c>
      <c r="G66" s="4" t="s">
        <v>20</v>
      </c>
      <c r="H66" s="4">
        <v>1610</v>
      </c>
      <c r="I66" s="4" t="s">
        <v>406</v>
      </c>
      <c r="J66" s="22" t="s">
        <v>35</v>
      </c>
      <c r="K66" s="4" t="s">
        <v>495</v>
      </c>
      <c r="L66" s="4" t="s">
        <v>514</v>
      </c>
      <c r="M66" s="44" t="s">
        <v>513</v>
      </c>
      <c r="N66" s="41"/>
      <c r="O66" s="3"/>
      <c r="P66" s="3"/>
    </row>
    <row r="67" s="1" customFormat="true" ht="24" customHeight="true" spans="1:16">
      <c r="A67" s="3" t="s">
        <v>515</v>
      </c>
      <c r="B67" s="46" t="s">
        <v>516</v>
      </c>
      <c r="C67" s="4">
        <v>223</v>
      </c>
      <c r="D67" s="47" t="s">
        <v>517</v>
      </c>
      <c r="E67" s="3" t="s">
        <v>19</v>
      </c>
      <c r="F67" s="47">
        <v>2</v>
      </c>
      <c r="G67" s="4" t="s">
        <v>20</v>
      </c>
      <c r="H67" s="3" t="s">
        <v>320</v>
      </c>
      <c r="I67" s="47" t="s">
        <v>518</v>
      </c>
      <c r="J67" s="47" t="s">
        <v>35</v>
      </c>
      <c r="K67" s="19" t="s">
        <v>424</v>
      </c>
      <c r="L67" s="47" t="s">
        <v>519</v>
      </c>
      <c r="M67" s="3" t="s">
        <v>520</v>
      </c>
      <c r="N67" s="3"/>
      <c r="O67" s="47" t="s">
        <v>521</v>
      </c>
      <c r="P67" s="3"/>
    </row>
    <row r="68" s="1" customFormat="true" ht="24" customHeight="true" spans="1:16">
      <c r="A68" s="3"/>
      <c r="B68" s="46"/>
      <c r="C68" s="4">
        <v>224</v>
      </c>
      <c r="D68" s="47" t="s">
        <v>522</v>
      </c>
      <c r="E68" s="3" t="s">
        <v>19</v>
      </c>
      <c r="F68" s="47">
        <v>2</v>
      </c>
      <c r="G68" s="4" t="s">
        <v>20</v>
      </c>
      <c r="H68" s="3" t="s">
        <v>320</v>
      </c>
      <c r="I68" s="47" t="s">
        <v>518</v>
      </c>
      <c r="J68" s="47" t="s">
        <v>35</v>
      </c>
      <c r="K68" s="19" t="s">
        <v>424</v>
      </c>
      <c r="L68" s="47" t="s">
        <v>519</v>
      </c>
      <c r="M68" s="3" t="s">
        <v>520</v>
      </c>
      <c r="N68" s="3"/>
      <c r="O68" s="47"/>
      <c r="P68" s="3"/>
    </row>
    <row r="69" s="1" customFormat="true" ht="24" customHeight="true" spans="1:16">
      <c r="A69" s="3"/>
      <c r="B69" s="46"/>
      <c r="C69" s="4">
        <v>225</v>
      </c>
      <c r="D69" s="47" t="s">
        <v>523</v>
      </c>
      <c r="E69" s="3" t="s">
        <v>19</v>
      </c>
      <c r="F69" s="47">
        <v>1</v>
      </c>
      <c r="G69" s="4" t="s">
        <v>20</v>
      </c>
      <c r="H69" s="3" t="s">
        <v>320</v>
      </c>
      <c r="I69" s="47" t="s">
        <v>518</v>
      </c>
      <c r="J69" s="47" t="s">
        <v>35</v>
      </c>
      <c r="K69" s="19" t="s">
        <v>424</v>
      </c>
      <c r="L69" s="47" t="s">
        <v>519</v>
      </c>
      <c r="M69" s="3" t="s">
        <v>520</v>
      </c>
      <c r="N69" s="3"/>
      <c r="O69" s="47"/>
      <c r="P69" s="3"/>
    </row>
    <row r="70" s="1" customFormat="true" ht="24" customHeight="true" spans="1:16">
      <c r="A70" s="3"/>
      <c r="B70" s="46"/>
      <c r="C70" s="4">
        <v>226</v>
      </c>
      <c r="D70" s="47" t="s">
        <v>524</v>
      </c>
      <c r="E70" s="3" t="s">
        <v>19</v>
      </c>
      <c r="F70" s="47">
        <v>1</v>
      </c>
      <c r="G70" s="4" t="s">
        <v>20</v>
      </c>
      <c r="H70" s="3" t="s">
        <v>320</v>
      </c>
      <c r="I70" s="47" t="s">
        <v>518</v>
      </c>
      <c r="J70" s="47" t="s">
        <v>35</v>
      </c>
      <c r="K70" s="19" t="s">
        <v>424</v>
      </c>
      <c r="L70" s="47" t="s">
        <v>519</v>
      </c>
      <c r="M70" s="3" t="s">
        <v>520</v>
      </c>
      <c r="N70" s="3"/>
      <c r="O70" s="47"/>
      <c r="P70" s="3"/>
    </row>
    <row r="71" s="1" customFormat="true" ht="24" customHeight="true" spans="1:16">
      <c r="A71" s="3"/>
      <c r="B71" s="46"/>
      <c r="C71" s="4">
        <v>227</v>
      </c>
      <c r="D71" s="47" t="s">
        <v>525</v>
      </c>
      <c r="E71" s="3" t="s">
        <v>19</v>
      </c>
      <c r="F71" s="47">
        <v>1</v>
      </c>
      <c r="G71" s="4" t="s">
        <v>20</v>
      </c>
      <c r="H71" s="3" t="s">
        <v>320</v>
      </c>
      <c r="I71" s="47" t="s">
        <v>518</v>
      </c>
      <c r="J71" s="47" t="s">
        <v>35</v>
      </c>
      <c r="K71" s="19" t="s">
        <v>424</v>
      </c>
      <c r="L71" s="47" t="s">
        <v>519</v>
      </c>
      <c r="M71" s="3" t="s">
        <v>520</v>
      </c>
      <c r="N71" s="3"/>
      <c r="O71" s="47"/>
      <c r="P71" s="3"/>
    </row>
    <row r="72" s="1" customFormat="true" ht="24" customHeight="true" spans="1:16">
      <c r="A72" s="3"/>
      <c r="B72" s="46" t="s">
        <v>526</v>
      </c>
      <c r="C72" s="4">
        <v>228</v>
      </c>
      <c r="D72" s="47" t="s">
        <v>141</v>
      </c>
      <c r="E72" s="3" t="s">
        <v>19</v>
      </c>
      <c r="F72" s="47">
        <v>3</v>
      </c>
      <c r="G72" s="4" t="s">
        <v>20</v>
      </c>
      <c r="H72" s="3" t="s">
        <v>527</v>
      </c>
      <c r="I72" s="47" t="s">
        <v>518</v>
      </c>
      <c r="J72" s="47" t="s">
        <v>35</v>
      </c>
      <c r="K72" s="19" t="s">
        <v>424</v>
      </c>
      <c r="L72" s="46" t="s">
        <v>528</v>
      </c>
      <c r="M72" s="27" t="s">
        <v>529</v>
      </c>
      <c r="N72" s="3" t="s">
        <v>530</v>
      </c>
      <c r="O72" s="47" t="s">
        <v>531</v>
      </c>
      <c r="P72" s="3"/>
    </row>
    <row r="73" s="1" customFormat="true" ht="24" customHeight="true" spans="1:16">
      <c r="A73" s="3"/>
      <c r="B73" s="46" t="s">
        <v>532</v>
      </c>
      <c r="C73" s="4">
        <v>229</v>
      </c>
      <c r="D73" s="47" t="s">
        <v>533</v>
      </c>
      <c r="E73" s="3" t="s">
        <v>19</v>
      </c>
      <c r="F73" s="47">
        <v>2</v>
      </c>
      <c r="G73" s="4" t="s">
        <v>20</v>
      </c>
      <c r="H73" s="3" t="s">
        <v>534</v>
      </c>
      <c r="I73" s="47" t="s">
        <v>518</v>
      </c>
      <c r="J73" s="47" t="s">
        <v>35</v>
      </c>
      <c r="K73" s="19" t="s">
        <v>424</v>
      </c>
      <c r="L73" s="47" t="s">
        <v>535</v>
      </c>
      <c r="M73" s="3" t="s">
        <v>536</v>
      </c>
      <c r="N73" s="3"/>
      <c r="O73" s="47" t="s">
        <v>537</v>
      </c>
      <c r="P73" s="3"/>
    </row>
    <row r="74" s="1" customFormat="true" ht="24" customHeight="true" spans="1:16">
      <c r="A74" s="3"/>
      <c r="B74" s="46" t="s">
        <v>538</v>
      </c>
      <c r="C74" s="4">
        <v>230</v>
      </c>
      <c r="D74" s="47" t="s">
        <v>141</v>
      </c>
      <c r="E74" s="3" t="s">
        <v>19</v>
      </c>
      <c r="F74" s="47">
        <v>3</v>
      </c>
      <c r="G74" s="4" t="s">
        <v>20</v>
      </c>
      <c r="H74" s="3" t="s">
        <v>21</v>
      </c>
      <c r="I74" s="47" t="s">
        <v>518</v>
      </c>
      <c r="J74" s="47" t="s">
        <v>35</v>
      </c>
      <c r="K74" s="19" t="s">
        <v>424</v>
      </c>
      <c r="L74" s="47" t="s">
        <v>535</v>
      </c>
      <c r="M74" s="3" t="s">
        <v>536</v>
      </c>
      <c r="N74" s="3" t="s">
        <v>539</v>
      </c>
      <c r="O74" s="47" t="s">
        <v>540</v>
      </c>
      <c r="P74" s="3"/>
    </row>
    <row r="75" s="1" customFormat="true" ht="24" customHeight="true" spans="1:16">
      <c r="A75" s="3"/>
      <c r="B75" s="46" t="s">
        <v>541</v>
      </c>
      <c r="C75" s="4">
        <v>231</v>
      </c>
      <c r="D75" s="47" t="s">
        <v>141</v>
      </c>
      <c r="E75" s="3" t="s">
        <v>19</v>
      </c>
      <c r="F75" s="47">
        <v>1</v>
      </c>
      <c r="G75" s="4" t="s">
        <v>20</v>
      </c>
      <c r="H75" s="3" t="s">
        <v>542</v>
      </c>
      <c r="I75" s="47" t="s">
        <v>315</v>
      </c>
      <c r="J75" s="47" t="s">
        <v>35</v>
      </c>
      <c r="K75" s="19" t="s">
        <v>424</v>
      </c>
      <c r="L75" s="47" t="s">
        <v>543</v>
      </c>
      <c r="M75" s="3" t="s">
        <v>520</v>
      </c>
      <c r="N75" s="3"/>
      <c r="O75" s="46" t="s">
        <v>544</v>
      </c>
      <c r="P75" s="3"/>
    </row>
    <row r="76" s="1" customFormat="true" ht="24" customHeight="true" spans="1:16">
      <c r="A76" s="3"/>
      <c r="B76" s="46"/>
      <c r="C76" s="4">
        <v>232</v>
      </c>
      <c r="D76" s="47" t="s">
        <v>56</v>
      </c>
      <c r="E76" s="4" t="s">
        <v>57</v>
      </c>
      <c r="F76" s="47">
        <v>1</v>
      </c>
      <c r="G76" s="4" t="s">
        <v>20</v>
      </c>
      <c r="H76" s="3" t="s">
        <v>542</v>
      </c>
      <c r="I76" s="47" t="s">
        <v>315</v>
      </c>
      <c r="J76" s="47" t="s">
        <v>35</v>
      </c>
      <c r="K76" s="19" t="s">
        <v>424</v>
      </c>
      <c r="L76" s="47" t="s">
        <v>545</v>
      </c>
      <c r="M76" s="3" t="s">
        <v>520</v>
      </c>
      <c r="N76" s="3"/>
      <c r="O76" s="46"/>
      <c r="P76" s="3"/>
    </row>
    <row r="77" s="1" customFormat="true" ht="24" customHeight="true" spans="1:16">
      <c r="A77" s="3"/>
      <c r="B77" s="46"/>
      <c r="C77" s="4">
        <v>233</v>
      </c>
      <c r="D77" s="47" t="s">
        <v>546</v>
      </c>
      <c r="E77" s="4" t="s">
        <v>57</v>
      </c>
      <c r="F77" s="47">
        <v>1</v>
      </c>
      <c r="G77" s="4" t="s">
        <v>20</v>
      </c>
      <c r="H77" s="3" t="s">
        <v>542</v>
      </c>
      <c r="I77" s="47" t="s">
        <v>315</v>
      </c>
      <c r="J77" s="47" t="s">
        <v>35</v>
      </c>
      <c r="K77" s="19" t="s">
        <v>424</v>
      </c>
      <c r="L77" s="47" t="s">
        <v>547</v>
      </c>
      <c r="M77" s="3" t="s">
        <v>520</v>
      </c>
      <c r="N77" s="3"/>
      <c r="O77" s="46"/>
      <c r="P77" s="3"/>
    </row>
    <row r="78" s="1" customFormat="true" ht="40.5" spans="1:16">
      <c r="A78" s="3"/>
      <c r="B78" s="46" t="s">
        <v>548</v>
      </c>
      <c r="C78" s="4">
        <v>234</v>
      </c>
      <c r="D78" s="47" t="s">
        <v>549</v>
      </c>
      <c r="E78" s="3" t="s">
        <v>19</v>
      </c>
      <c r="F78" s="47">
        <v>1</v>
      </c>
      <c r="G78" s="4" t="s">
        <v>20</v>
      </c>
      <c r="H78" s="58" t="s">
        <v>550</v>
      </c>
      <c r="I78" s="47" t="s">
        <v>518</v>
      </c>
      <c r="J78" s="47" t="s">
        <v>35</v>
      </c>
      <c r="K78" s="19" t="s">
        <v>424</v>
      </c>
      <c r="L78" s="46" t="s">
        <v>551</v>
      </c>
      <c r="M78" s="3" t="s">
        <v>552</v>
      </c>
      <c r="N78" s="3"/>
      <c r="O78" s="47" t="s">
        <v>553</v>
      </c>
      <c r="P78" s="3"/>
    </row>
    <row r="79" s="1" customFormat="true" ht="40.5" spans="1:16">
      <c r="A79" s="3"/>
      <c r="B79" s="46"/>
      <c r="C79" s="4">
        <v>235</v>
      </c>
      <c r="D79" s="47" t="s">
        <v>554</v>
      </c>
      <c r="E79" s="3" t="s">
        <v>19</v>
      </c>
      <c r="F79" s="47">
        <v>1</v>
      </c>
      <c r="G79" s="4" t="s">
        <v>20</v>
      </c>
      <c r="H79" s="59"/>
      <c r="I79" s="47" t="s">
        <v>518</v>
      </c>
      <c r="J79" s="47" t="s">
        <v>35</v>
      </c>
      <c r="K79" s="19" t="s">
        <v>424</v>
      </c>
      <c r="L79" s="46" t="s">
        <v>555</v>
      </c>
      <c r="M79" s="3" t="s">
        <v>552</v>
      </c>
      <c r="N79" s="3"/>
      <c r="O79" s="47"/>
      <c r="P79" s="3"/>
    </row>
    <row r="80" s="1" customFormat="true" ht="27" spans="1:16">
      <c r="A80" s="3"/>
      <c r="B80" s="46" t="s">
        <v>556</v>
      </c>
      <c r="C80" s="4">
        <v>236</v>
      </c>
      <c r="D80" s="47" t="s">
        <v>141</v>
      </c>
      <c r="E80" s="3" t="s">
        <v>19</v>
      </c>
      <c r="F80" s="47">
        <v>2</v>
      </c>
      <c r="G80" s="4" t="s">
        <v>20</v>
      </c>
      <c r="H80" s="1" t="s">
        <v>557</v>
      </c>
      <c r="I80" s="47" t="s">
        <v>518</v>
      </c>
      <c r="J80" s="47" t="s">
        <v>35</v>
      </c>
      <c r="K80" s="19" t="s">
        <v>424</v>
      </c>
      <c r="L80" s="3" t="s">
        <v>558</v>
      </c>
      <c r="M80" s="3" t="s">
        <v>552</v>
      </c>
      <c r="N80" s="3"/>
      <c r="O80" s="47">
        <v>18907079460</v>
      </c>
      <c r="P80" s="3"/>
    </row>
    <row r="81" s="1" customFormat="true" ht="94.5" spans="1:16">
      <c r="A81" s="3"/>
      <c r="B81" s="46" t="s">
        <v>559</v>
      </c>
      <c r="C81" s="4">
        <v>237</v>
      </c>
      <c r="D81" s="47" t="s">
        <v>560</v>
      </c>
      <c r="E81" s="3" t="s">
        <v>19</v>
      </c>
      <c r="F81" s="47">
        <v>1</v>
      </c>
      <c r="G81" s="4" t="s">
        <v>20</v>
      </c>
      <c r="H81" s="3" t="s">
        <v>561</v>
      </c>
      <c r="I81" s="46" t="s">
        <v>562</v>
      </c>
      <c r="J81" s="46" t="s">
        <v>563</v>
      </c>
      <c r="K81" s="19" t="s">
        <v>424</v>
      </c>
      <c r="L81" s="46" t="s">
        <v>564</v>
      </c>
      <c r="M81" s="3" t="s">
        <v>520</v>
      </c>
      <c r="N81" s="3"/>
      <c r="O81" s="47" t="s">
        <v>565</v>
      </c>
      <c r="P81" s="3"/>
    </row>
    <row r="82" s="1" customFormat="true" ht="94.5" spans="1:16">
      <c r="A82" s="3"/>
      <c r="B82" s="46"/>
      <c r="C82" s="4">
        <v>238</v>
      </c>
      <c r="D82" s="47" t="s">
        <v>352</v>
      </c>
      <c r="E82" s="3" t="s">
        <v>19</v>
      </c>
      <c r="F82" s="47">
        <v>1</v>
      </c>
      <c r="G82" s="4" t="s">
        <v>20</v>
      </c>
      <c r="H82" s="3" t="s">
        <v>561</v>
      </c>
      <c r="I82" s="46" t="s">
        <v>562</v>
      </c>
      <c r="J82" s="46" t="s">
        <v>563</v>
      </c>
      <c r="K82" s="19" t="s">
        <v>424</v>
      </c>
      <c r="L82" s="46" t="s">
        <v>566</v>
      </c>
      <c r="M82" s="3" t="s">
        <v>520</v>
      </c>
      <c r="N82" s="3"/>
      <c r="O82" s="47"/>
      <c r="P82" s="3"/>
    </row>
    <row r="83" s="1" customFormat="true" ht="108" spans="1:16">
      <c r="A83" s="3"/>
      <c r="B83" s="46" t="s">
        <v>567</v>
      </c>
      <c r="C83" s="4">
        <v>239</v>
      </c>
      <c r="D83" s="47" t="s">
        <v>141</v>
      </c>
      <c r="E83" s="3" t="s">
        <v>19</v>
      </c>
      <c r="F83" s="47">
        <v>2</v>
      </c>
      <c r="G83" s="4" t="s">
        <v>20</v>
      </c>
      <c r="H83" s="3" t="s">
        <v>568</v>
      </c>
      <c r="I83" s="46" t="s">
        <v>562</v>
      </c>
      <c r="J83" s="47" t="s">
        <v>35</v>
      </c>
      <c r="K83" s="19" t="s">
        <v>424</v>
      </c>
      <c r="L83" s="47" t="s">
        <v>569</v>
      </c>
      <c r="M83" s="46" t="s">
        <v>570</v>
      </c>
      <c r="N83" s="3"/>
      <c r="O83" s="47" t="s">
        <v>571</v>
      </c>
      <c r="P83" s="3"/>
    </row>
    <row r="84" s="1" customFormat="true" ht="108" spans="1:16">
      <c r="A84" s="3"/>
      <c r="B84" s="46"/>
      <c r="C84" s="4">
        <v>240</v>
      </c>
      <c r="D84" s="47" t="s">
        <v>572</v>
      </c>
      <c r="E84" s="3" t="s">
        <v>19</v>
      </c>
      <c r="F84" s="47">
        <v>1</v>
      </c>
      <c r="G84" s="4" t="s">
        <v>20</v>
      </c>
      <c r="H84" s="3" t="s">
        <v>568</v>
      </c>
      <c r="I84" s="47" t="s">
        <v>573</v>
      </c>
      <c r="J84" s="47" t="s">
        <v>35</v>
      </c>
      <c r="K84" s="19" t="s">
        <v>424</v>
      </c>
      <c r="L84" s="1" t="s">
        <v>574</v>
      </c>
      <c r="M84" s="46" t="s">
        <v>570</v>
      </c>
      <c r="N84" s="3"/>
      <c r="O84" s="47" t="s">
        <v>575</v>
      </c>
      <c r="P84" s="3"/>
    </row>
    <row r="85" s="1" customFormat="true" ht="54" spans="1:16">
      <c r="A85" s="3"/>
      <c r="B85" s="46" t="s">
        <v>576</v>
      </c>
      <c r="C85" s="4">
        <v>241</v>
      </c>
      <c r="D85" s="47" t="s">
        <v>577</v>
      </c>
      <c r="E85" s="3" t="s">
        <v>19</v>
      </c>
      <c r="F85" s="47">
        <v>1</v>
      </c>
      <c r="G85" s="4" t="s">
        <v>20</v>
      </c>
      <c r="H85" s="3" t="s">
        <v>561</v>
      </c>
      <c r="I85" s="47" t="s">
        <v>518</v>
      </c>
      <c r="J85" s="46" t="s">
        <v>578</v>
      </c>
      <c r="K85" s="19" t="s">
        <v>424</v>
      </c>
      <c r="L85" s="46" t="s">
        <v>579</v>
      </c>
      <c r="M85" s="3" t="s">
        <v>520</v>
      </c>
      <c r="N85" s="3"/>
      <c r="O85" s="47" t="s">
        <v>580</v>
      </c>
      <c r="P85" s="3"/>
    </row>
    <row r="86" s="1" customFormat="true" ht="27" spans="1:16">
      <c r="A86" s="3"/>
      <c r="B86" s="46" t="s">
        <v>581</v>
      </c>
      <c r="C86" s="4">
        <v>242</v>
      </c>
      <c r="D86" s="47" t="s">
        <v>141</v>
      </c>
      <c r="E86" s="3" t="s">
        <v>19</v>
      </c>
      <c r="F86" s="47">
        <v>2</v>
      </c>
      <c r="G86" s="4" t="s">
        <v>20</v>
      </c>
      <c r="H86" s="3" t="s">
        <v>561</v>
      </c>
      <c r="I86" s="47" t="s">
        <v>518</v>
      </c>
      <c r="J86" s="47" t="s">
        <v>35</v>
      </c>
      <c r="K86" s="19" t="s">
        <v>424</v>
      </c>
      <c r="L86" s="47" t="s">
        <v>582</v>
      </c>
      <c r="M86" s="3" t="s">
        <v>520</v>
      </c>
      <c r="N86" s="3"/>
      <c r="O86" s="47" t="s">
        <v>583</v>
      </c>
      <c r="P86" s="3"/>
    </row>
    <row r="87" s="1" customFormat="true" ht="54" spans="1:16">
      <c r="A87" s="3"/>
      <c r="B87" s="46" t="s">
        <v>584</v>
      </c>
      <c r="C87" s="4">
        <v>243</v>
      </c>
      <c r="D87" s="47" t="s">
        <v>585</v>
      </c>
      <c r="E87" s="3" t="s">
        <v>19</v>
      </c>
      <c r="F87" s="47">
        <v>1</v>
      </c>
      <c r="G87" s="4" t="s">
        <v>20</v>
      </c>
      <c r="H87" s="27" t="s">
        <v>550</v>
      </c>
      <c r="I87" s="47" t="s">
        <v>518</v>
      </c>
      <c r="J87" s="47" t="s">
        <v>35</v>
      </c>
      <c r="K87" s="19" t="s">
        <v>424</v>
      </c>
      <c r="L87" s="47" t="s">
        <v>586</v>
      </c>
      <c r="M87" s="3" t="s">
        <v>520</v>
      </c>
      <c r="N87" s="3"/>
      <c r="O87" s="47">
        <v>18565701689</v>
      </c>
      <c r="P87" s="3"/>
    </row>
    <row r="88" s="1" customFormat="true" ht="54" spans="1:16">
      <c r="A88" s="3"/>
      <c r="B88" s="46"/>
      <c r="C88" s="4">
        <v>244</v>
      </c>
      <c r="D88" s="47" t="s">
        <v>587</v>
      </c>
      <c r="E88" s="3" t="s">
        <v>19</v>
      </c>
      <c r="F88" s="47">
        <v>1</v>
      </c>
      <c r="G88" s="4" t="s">
        <v>20</v>
      </c>
      <c r="H88" s="27" t="s">
        <v>550</v>
      </c>
      <c r="I88" s="47" t="s">
        <v>518</v>
      </c>
      <c r="J88" s="47" t="s">
        <v>35</v>
      </c>
      <c r="K88" s="19" t="s">
        <v>424</v>
      </c>
      <c r="L88" s="47" t="s">
        <v>588</v>
      </c>
      <c r="M88" s="3" t="s">
        <v>520</v>
      </c>
      <c r="N88" s="3"/>
      <c r="O88" s="47">
        <v>15779707527</v>
      </c>
      <c r="P88" s="3"/>
    </row>
    <row r="89" s="1" customFormat="true" ht="54" spans="1:16">
      <c r="A89" s="3"/>
      <c r="B89" s="46"/>
      <c r="C89" s="4">
        <v>245</v>
      </c>
      <c r="D89" s="47" t="s">
        <v>589</v>
      </c>
      <c r="E89" s="3" t="s">
        <v>19</v>
      </c>
      <c r="F89" s="47">
        <v>1</v>
      </c>
      <c r="G89" s="4" t="s">
        <v>20</v>
      </c>
      <c r="H89" s="27" t="s">
        <v>550</v>
      </c>
      <c r="I89" s="47" t="s">
        <v>518</v>
      </c>
      <c r="J89" s="47" t="s">
        <v>35</v>
      </c>
      <c r="K89" s="19" t="s">
        <v>424</v>
      </c>
      <c r="L89" s="47" t="s">
        <v>588</v>
      </c>
      <c r="M89" s="3" t="s">
        <v>520</v>
      </c>
      <c r="N89" s="3"/>
      <c r="O89" s="47">
        <v>18370979291</v>
      </c>
      <c r="P89" s="3"/>
    </row>
    <row r="90" s="1" customFormat="true" ht="54" spans="1:16">
      <c r="A90" s="3"/>
      <c r="B90" s="46"/>
      <c r="C90" s="4">
        <v>246</v>
      </c>
      <c r="D90" s="47" t="s">
        <v>590</v>
      </c>
      <c r="E90" s="3" t="s">
        <v>19</v>
      </c>
      <c r="F90" s="47">
        <v>1</v>
      </c>
      <c r="G90" s="4" t="s">
        <v>20</v>
      </c>
      <c r="H90" s="27" t="s">
        <v>550</v>
      </c>
      <c r="I90" s="47" t="s">
        <v>518</v>
      </c>
      <c r="J90" s="47" t="s">
        <v>35</v>
      </c>
      <c r="K90" s="19" t="s">
        <v>424</v>
      </c>
      <c r="L90" s="47" t="s">
        <v>588</v>
      </c>
      <c r="M90" s="3" t="s">
        <v>520</v>
      </c>
      <c r="N90" s="3"/>
      <c r="O90" s="47">
        <v>15870716001</v>
      </c>
      <c r="P90" s="3"/>
    </row>
    <row r="91" s="1" customFormat="true" ht="54" spans="1:16">
      <c r="A91" s="3"/>
      <c r="B91" s="46"/>
      <c r="C91" s="4">
        <v>247</v>
      </c>
      <c r="D91" s="47" t="s">
        <v>591</v>
      </c>
      <c r="E91" s="3" t="s">
        <v>19</v>
      </c>
      <c r="F91" s="47">
        <v>1</v>
      </c>
      <c r="G91" s="4" t="s">
        <v>20</v>
      </c>
      <c r="H91" s="27" t="s">
        <v>550</v>
      </c>
      <c r="I91" s="47" t="s">
        <v>518</v>
      </c>
      <c r="J91" s="47" t="s">
        <v>35</v>
      </c>
      <c r="K91" s="19" t="s">
        <v>424</v>
      </c>
      <c r="L91" s="47" t="s">
        <v>588</v>
      </c>
      <c r="M91" s="3" t="s">
        <v>520</v>
      </c>
      <c r="N91" s="3"/>
      <c r="O91" s="47">
        <v>15216175325</v>
      </c>
      <c r="P91" s="3"/>
    </row>
    <row r="92" s="1" customFormat="true" spans="1:16">
      <c r="A92" s="3"/>
      <c r="B92" s="46" t="s">
        <v>592</v>
      </c>
      <c r="C92" s="4">
        <v>248</v>
      </c>
      <c r="D92" s="47" t="s">
        <v>141</v>
      </c>
      <c r="E92" s="3" t="s">
        <v>19</v>
      </c>
      <c r="F92" s="47">
        <v>1</v>
      </c>
      <c r="G92" s="4" t="s">
        <v>20</v>
      </c>
      <c r="H92" s="3" t="s">
        <v>593</v>
      </c>
      <c r="I92" s="47" t="s">
        <v>247</v>
      </c>
      <c r="J92" s="47" t="s">
        <v>594</v>
      </c>
      <c r="K92" s="19" t="s">
        <v>424</v>
      </c>
      <c r="L92" s="60" t="s">
        <v>595</v>
      </c>
      <c r="M92" s="3" t="s">
        <v>536</v>
      </c>
      <c r="N92" s="3"/>
      <c r="O92" s="47">
        <v>18370868123</v>
      </c>
      <c r="P92" s="3"/>
    </row>
    <row r="93" s="1" customFormat="true" spans="1:16">
      <c r="A93" s="3"/>
      <c r="B93" s="46"/>
      <c r="C93" s="4">
        <v>249</v>
      </c>
      <c r="D93" s="47" t="s">
        <v>596</v>
      </c>
      <c r="E93" s="3" t="s">
        <v>19</v>
      </c>
      <c r="F93" s="47">
        <v>1</v>
      </c>
      <c r="G93" s="4" t="s">
        <v>20</v>
      </c>
      <c r="H93" s="3" t="s">
        <v>593</v>
      </c>
      <c r="I93" s="47" t="s">
        <v>247</v>
      </c>
      <c r="J93" s="47" t="s">
        <v>35</v>
      </c>
      <c r="K93" s="19" t="s">
        <v>424</v>
      </c>
      <c r="L93" s="60" t="s">
        <v>597</v>
      </c>
      <c r="M93" s="3" t="s">
        <v>598</v>
      </c>
      <c r="N93" s="3"/>
      <c r="O93" s="47"/>
      <c r="P93" s="3"/>
    </row>
    <row r="94" s="1" customFormat="true" ht="67.5" spans="1:16">
      <c r="A94" s="3"/>
      <c r="B94" s="46" t="s">
        <v>599</v>
      </c>
      <c r="C94" s="4">
        <v>250</v>
      </c>
      <c r="D94" s="47" t="s">
        <v>141</v>
      </c>
      <c r="E94" s="3" t="s">
        <v>19</v>
      </c>
      <c r="F94" s="47">
        <v>2</v>
      </c>
      <c r="G94" s="4" t="s">
        <v>20</v>
      </c>
      <c r="H94" s="3" t="s">
        <v>600</v>
      </c>
      <c r="I94" s="47" t="s">
        <v>518</v>
      </c>
      <c r="J94" s="46" t="s">
        <v>601</v>
      </c>
      <c r="K94" s="19" t="s">
        <v>424</v>
      </c>
      <c r="L94" s="47" t="s">
        <v>602</v>
      </c>
      <c r="M94" s="3" t="s">
        <v>536</v>
      </c>
      <c r="N94" s="3" t="s">
        <v>603</v>
      </c>
      <c r="O94" s="47" t="s">
        <v>580</v>
      </c>
      <c r="P94" s="3"/>
    </row>
    <row r="95" s="1" customFormat="true" ht="54" spans="1:16">
      <c r="A95" s="3"/>
      <c r="B95" s="46" t="s">
        <v>604</v>
      </c>
      <c r="C95" s="4">
        <v>251</v>
      </c>
      <c r="D95" s="47" t="s">
        <v>605</v>
      </c>
      <c r="E95" s="4" t="s">
        <v>57</v>
      </c>
      <c r="F95" s="47">
        <v>3</v>
      </c>
      <c r="G95" s="4" t="s">
        <v>20</v>
      </c>
      <c r="H95" s="27" t="s">
        <v>550</v>
      </c>
      <c r="I95" s="47" t="s">
        <v>518</v>
      </c>
      <c r="J95" s="47" t="s">
        <v>606</v>
      </c>
      <c r="K95" s="19" t="s">
        <v>424</v>
      </c>
      <c r="L95" s="47" t="s">
        <v>519</v>
      </c>
      <c r="M95" s="27" t="s">
        <v>607</v>
      </c>
      <c r="N95" s="3"/>
      <c r="O95" s="47" t="s">
        <v>608</v>
      </c>
      <c r="P95" s="3"/>
    </row>
    <row r="96" s="1" customFormat="true" ht="54" spans="1:16">
      <c r="A96" s="3"/>
      <c r="B96" s="48" t="s">
        <v>609</v>
      </c>
      <c r="C96" s="4">
        <v>252</v>
      </c>
      <c r="D96" s="47" t="s">
        <v>610</v>
      </c>
      <c r="E96" s="3" t="s">
        <v>19</v>
      </c>
      <c r="F96" s="47">
        <v>1</v>
      </c>
      <c r="G96" s="4" t="s">
        <v>20</v>
      </c>
      <c r="H96" s="3" t="s">
        <v>561</v>
      </c>
      <c r="I96" s="47" t="s">
        <v>518</v>
      </c>
      <c r="J96" s="46" t="s">
        <v>35</v>
      </c>
      <c r="K96" s="19" t="s">
        <v>424</v>
      </c>
      <c r="L96" s="46" t="s">
        <v>611</v>
      </c>
      <c r="M96" s="3" t="s">
        <v>536</v>
      </c>
      <c r="N96" s="3" t="s">
        <v>539</v>
      </c>
      <c r="O96" s="46" t="s">
        <v>612</v>
      </c>
      <c r="P96" s="3"/>
    </row>
    <row r="97" s="1" customFormat="true" ht="54" spans="1:16">
      <c r="A97" s="3"/>
      <c r="B97" s="49"/>
      <c r="C97" s="4">
        <v>253</v>
      </c>
      <c r="D97" s="47" t="s">
        <v>613</v>
      </c>
      <c r="E97" s="3" t="s">
        <v>19</v>
      </c>
      <c r="F97" s="47">
        <v>1</v>
      </c>
      <c r="G97" s="4" t="s">
        <v>20</v>
      </c>
      <c r="H97" s="3" t="s">
        <v>561</v>
      </c>
      <c r="I97" s="47" t="s">
        <v>518</v>
      </c>
      <c r="J97" s="46" t="s">
        <v>35</v>
      </c>
      <c r="K97" s="19" t="s">
        <v>424</v>
      </c>
      <c r="L97" s="46" t="s">
        <v>614</v>
      </c>
      <c r="M97" s="3" t="s">
        <v>536</v>
      </c>
      <c r="N97" s="3" t="s">
        <v>539</v>
      </c>
      <c r="O97" s="46" t="s">
        <v>612</v>
      </c>
      <c r="P97" s="3"/>
    </row>
    <row r="98" s="1" customFormat="true" ht="40.5" spans="1:16">
      <c r="A98" s="3"/>
      <c r="B98" s="50"/>
      <c r="C98" s="4">
        <v>254</v>
      </c>
      <c r="D98" s="47" t="s">
        <v>141</v>
      </c>
      <c r="E98" s="3" t="s">
        <v>19</v>
      </c>
      <c r="F98" s="47">
        <v>1</v>
      </c>
      <c r="G98" s="4" t="s">
        <v>20</v>
      </c>
      <c r="H98" s="3" t="s">
        <v>561</v>
      </c>
      <c r="I98" s="47" t="s">
        <v>518</v>
      </c>
      <c r="J98" s="46" t="s">
        <v>35</v>
      </c>
      <c r="K98" s="19" t="s">
        <v>424</v>
      </c>
      <c r="L98" s="46" t="s">
        <v>558</v>
      </c>
      <c r="M98" s="3" t="s">
        <v>536</v>
      </c>
      <c r="N98" s="3" t="s">
        <v>539</v>
      </c>
      <c r="O98" s="46" t="s">
        <v>612</v>
      </c>
      <c r="P98" s="3"/>
    </row>
    <row r="99" s="1" customFormat="true" ht="54" spans="1:16">
      <c r="A99" s="3"/>
      <c r="B99" s="46" t="s">
        <v>615</v>
      </c>
      <c r="C99" s="4">
        <v>255</v>
      </c>
      <c r="D99" s="47" t="s">
        <v>141</v>
      </c>
      <c r="E99" s="3" t="s">
        <v>19</v>
      </c>
      <c r="F99" s="47">
        <v>1</v>
      </c>
      <c r="G99" s="4" t="s">
        <v>20</v>
      </c>
      <c r="H99" s="58" t="s">
        <v>550</v>
      </c>
      <c r="I99" s="46" t="s">
        <v>202</v>
      </c>
      <c r="J99" s="46" t="s">
        <v>616</v>
      </c>
      <c r="K99" s="19" t="s">
        <v>424</v>
      </c>
      <c r="L99" s="46" t="s">
        <v>617</v>
      </c>
      <c r="M99" s="3" t="s">
        <v>520</v>
      </c>
      <c r="N99" s="3"/>
      <c r="O99" s="46" t="s">
        <v>618</v>
      </c>
      <c r="P99" s="3"/>
    </row>
    <row r="100" s="1" customFormat="true" ht="54" spans="1:16">
      <c r="A100" s="3"/>
      <c r="B100" s="46"/>
      <c r="C100" s="4">
        <v>256</v>
      </c>
      <c r="D100" s="47" t="s">
        <v>46</v>
      </c>
      <c r="E100" s="3" t="s">
        <v>19</v>
      </c>
      <c r="F100" s="47">
        <v>1</v>
      </c>
      <c r="G100" s="4" t="s">
        <v>20</v>
      </c>
      <c r="H100" s="59"/>
      <c r="I100" s="46" t="s">
        <v>202</v>
      </c>
      <c r="J100" s="46" t="s">
        <v>616</v>
      </c>
      <c r="K100" s="19" t="s">
        <v>424</v>
      </c>
      <c r="L100" s="46" t="s">
        <v>619</v>
      </c>
      <c r="M100" s="3" t="s">
        <v>520</v>
      </c>
      <c r="N100" s="3"/>
      <c r="O100" s="46"/>
      <c r="P100" s="3"/>
    </row>
    <row r="101" s="1" customFormat="true" ht="54" spans="1:16">
      <c r="A101" s="3"/>
      <c r="B101" s="46" t="s">
        <v>620</v>
      </c>
      <c r="C101" s="4">
        <v>257</v>
      </c>
      <c r="D101" s="47" t="s">
        <v>141</v>
      </c>
      <c r="E101" s="3" t="s">
        <v>19</v>
      </c>
      <c r="F101" s="47">
        <v>2</v>
      </c>
      <c r="G101" s="4" t="s">
        <v>20</v>
      </c>
      <c r="H101" s="3" t="s">
        <v>621</v>
      </c>
      <c r="I101" s="47" t="s">
        <v>518</v>
      </c>
      <c r="J101" s="46" t="s">
        <v>616</v>
      </c>
      <c r="K101" s="19" t="s">
        <v>424</v>
      </c>
      <c r="L101" s="47" t="s">
        <v>622</v>
      </c>
      <c r="M101" s="3" t="s">
        <v>520</v>
      </c>
      <c r="N101" s="3"/>
      <c r="O101" s="47" t="s">
        <v>623</v>
      </c>
      <c r="P101" s="3"/>
    </row>
    <row r="102" s="1" customFormat="true" ht="40.5" spans="1:16">
      <c r="A102" s="3"/>
      <c r="B102" s="46" t="s">
        <v>624</v>
      </c>
      <c r="C102" s="4">
        <v>258</v>
      </c>
      <c r="D102" s="47" t="s">
        <v>625</v>
      </c>
      <c r="E102" s="3" t="s">
        <v>19</v>
      </c>
      <c r="F102" s="47">
        <v>2</v>
      </c>
      <c r="G102" s="4" t="s">
        <v>20</v>
      </c>
      <c r="H102" s="3" t="s">
        <v>561</v>
      </c>
      <c r="I102" s="47" t="s">
        <v>518</v>
      </c>
      <c r="J102" s="47" t="s">
        <v>35</v>
      </c>
      <c r="K102" s="19" t="s">
        <v>424</v>
      </c>
      <c r="L102" s="46" t="s">
        <v>626</v>
      </c>
      <c r="M102" s="3" t="s">
        <v>536</v>
      </c>
      <c r="N102" s="3"/>
      <c r="O102" s="47" t="s">
        <v>627</v>
      </c>
      <c r="P102" s="3"/>
    </row>
    <row r="103" s="1" customFormat="true" ht="54" spans="1:16">
      <c r="A103" s="3"/>
      <c r="B103" s="46"/>
      <c r="C103" s="4">
        <v>259</v>
      </c>
      <c r="D103" s="47" t="s">
        <v>628</v>
      </c>
      <c r="E103" s="3" t="s">
        <v>19</v>
      </c>
      <c r="F103" s="47">
        <v>2</v>
      </c>
      <c r="G103" s="4" t="s">
        <v>20</v>
      </c>
      <c r="H103" s="3" t="s">
        <v>561</v>
      </c>
      <c r="I103" s="47" t="s">
        <v>518</v>
      </c>
      <c r="J103" s="46" t="s">
        <v>629</v>
      </c>
      <c r="K103" s="19" t="s">
        <v>424</v>
      </c>
      <c r="L103" s="46" t="s">
        <v>630</v>
      </c>
      <c r="M103" s="3" t="s">
        <v>536</v>
      </c>
      <c r="N103" s="3"/>
      <c r="O103" s="47"/>
      <c r="P103" s="3"/>
    </row>
    <row r="104" s="1" customFormat="true" ht="54" spans="1:16">
      <c r="A104" s="3"/>
      <c r="B104" s="46" t="s">
        <v>631</v>
      </c>
      <c r="C104" s="4">
        <v>260</v>
      </c>
      <c r="D104" s="47" t="s">
        <v>632</v>
      </c>
      <c r="E104" s="3" t="s">
        <v>19</v>
      </c>
      <c r="F104" s="47">
        <v>2</v>
      </c>
      <c r="G104" s="4" t="s">
        <v>20</v>
      </c>
      <c r="H104" s="3" t="s">
        <v>561</v>
      </c>
      <c r="I104" s="47" t="s">
        <v>518</v>
      </c>
      <c r="J104" s="46" t="s">
        <v>633</v>
      </c>
      <c r="K104" s="19" t="s">
        <v>424</v>
      </c>
      <c r="L104" s="46" t="s">
        <v>634</v>
      </c>
      <c r="M104" s="3" t="s">
        <v>536</v>
      </c>
      <c r="N104" s="3" t="s">
        <v>539</v>
      </c>
      <c r="O104" s="47" t="s">
        <v>635</v>
      </c>
      <c r="P104" s="3"/>
    </row>
    <row r="105" s="1" customFormat="true" spans="1:16">
      <c r="A105" s="3"/>
      <c r="B105" s="46" t="s">
        <v>636</v>
      </c>
      <c r="C105" s="4">
        <v>261</v>
      </c>
      <c r="D105" s="47" t="s">
        <v>46</v>
      </c>
      <c r="E105" s="3" t="s">
        <v>19</v>
      </c>
      <c r="F105" s="47">
        <v>1</v>
      </c>
      <c r="G105" s="4" t="s">
        <v>20</v>
      </c>
      <c r="H105" s="3" t="s">
        <v>637</v>
      </c>
      <c r="I105" s="47" t="s">
        <v>518</v>
      </c>
      <c r="J105" s="47" t="s">
        <v>35</v>
      </c>
      <c r="K105" s="19" t="s">
        <v>424</v>
      </c>
      <c r="L105" s="47" t="s">
        <v>638</v>
      </c>
      <c r="M105" s="3" t="s">
        <v>536</v>
      </c>
      <c r="N105" s="3"/>
      <c r="O105" s="47" t="s">
        <v>639</v>
      </c>
      <c r="P105" s="3"/>
    </row>
    <row r="106" s="1" customFormat="true" spans="1:16">
      <c r="A106" s="3"/>
      <c r="B106" s="46"/>
      <c r="C106" s="4">
        <v>262</v>
      </c>
      <c r="D106" s="47" t="s">
        <v>141</v>
      </c>
      <c r="E106" s="3" t="s">
        <v>19</v>
      </c>
      <c r="F106" s="47">
        <v>1</v>
      </c>
      <c r="G106" s="4" t="s">
        <v>20</v>
      </c>
      <c r="H106" s="3" t="s">
        <v>637</v>
      </c>
      <c r="I106" s="47" t="s">
        <v>518</v>
      </c>
      <c r="J106" s="47" t="s">
        <v>35</v>
      </c>
      <c r="K106" s="19" t="s">
        <v>424</v>
      </c>
      <c r="L106" s="47" t="s">
        <v>638</v>
      </c>
      <c r="M106" s="3" t="s">
        <v>536</v>
      </c>
      <c r="N106" s="3"/>
      <c r="O106" s="47"/>
      <c r="P106" s="3"/>
    </row>
    <row r="107" s="1" customFormat="true" ht="162" spans="1:16">
      <c r="A107" s="3"/>
      <c r="B107" s="46" t="s">
        <v>640</v>
      </c>
      <c r="C107" s="4">
        <v>263</v>
      </c>
      <c r="D107" s="46" t="s">
        <v>641</v>
      </c>
      <c r="E107" s="4" t="s">
        <v>57</v>
      </c>
      <c r="F107" s="47">
        <v>1</v>
      </c>
      <c r="G107" s="4" t="s">
        <v>20</v>
      </c>
      <c r="H107" s="3" t="s">
        <v>561</v>
      </c>
      <c r="I107" s="47" t="s">
        <v>518</v>
      </c>
      <c r="J107" s="47" t="s">
        <v>35</v>
      </c>
      <c r="K107" s="19" t="s">
        <v>424</v>
      </c>
      <c r="L107" s="46" t="s">
        <v>642</v>
      </c>
      <c r="M107" s="46" t="s">
        <v>643</v>
      </c>
      <c r="N107" s="3"/>
      <c r="O107" s="47" t="s">
        <v>644</v>
      </c>
      <c r="P107" s="3"/>
    </row>
    <row r="108" s="1" customFormat="true" ht="67.5" spans="1:16">
      <c r="A108" s="3"/>
      <c r="B108" s="46"/>
      <c r="C108" s="4">
        <v>264</v>
      </c>
      <c r="D108" s="46" t="s">
        <v>585</v>
      </c>
      <c r="E108" s="3" t="s">
        <v>19</v>
      </c>
      <c r="F108" s="47">
        <v>1</v>
      </c>
      <c r="G108" s="4" t="s">
        <v>20</v>
      </c>
      <c r="H108" s="3" t="s">
        <v>561</v>
      </c>
      <c r="I108" s="47" t="s">
        <v>518</v>
      </c>
      <c r="J108" s="46" t="s">
        <v>645</v>
      </c>
      <c r="K108" s="19" t="s">
        <v>424</v>
      </c>
      <c r="L108" s="46" t="s">
        <v>642</v>
      </c>
      <c r="M108" s="3" t="s">
        <v>536</v>
      </c>
      <c r="N108" s="3"/>
      <c r="O108" s="46" t="s">
        <v>646</v>
      </c>
      <c r="P108" s="3"/>
    </row>
    <row r="109" s="1" customFormat="true" ht="67.5" spans="1:16">
      <c r="A109" s="3"/>
      <c r="B109" s="46"/>
      <c r="C109" s="4">
        <v>265</v>
      </c>
      <c r="D109" s="46" t="s">
        <v>585</v>
      </c>
      <c r="E109" s="3" t="s">
        <v>19</v>
      </c>
      <c r="F109" s="47">
        <v>1</v>
      </c>
      <c r="G109" s="4" t="s">
        <v>20</v>
      </c>
      <c r="H109" s="3" t="s">
        <v>561</v>
      </c>
      <c r="I109" s="47" t="s">
        <v>518</v>
      </c>
      <c r="J109" s="46" t="s">
        <v>645</v>
      </c>
      <c r="K109" s="19" t="s">
        <v>424</v>
      </c>
      <c r="L109" s="46" t="s">
        <v>642</v>
      </c>
      <c r="M109" s="3" t="s">
        <v>536</v>
      </c>
      <c r="N109" s="3"/>
      <c r="O109" s="46" t="s">
        <v>647</v>
      </c>
      <c r="P109" s="3"/>
    </row>
    <row r="110" s="1" customFormat="true" ht="67.5" spans="1:16">
      <c r="A110" s="3"/>
      <c r="B110" s="46"/>
      <c r="C110" s="4">
        <v>266</v>
      </c>
      <c r="D110" s="46" t="s">
        <v>585</v>
      </c>
      <c r="E110" s="3" t="s">
        <v>19</v>
      </c>
      <c r="F110" s="47">
        <v>2</v>
      </c>
      <c r="G110" s="4" t="s">
        <v>20</v>
      </c>
      <c r="H110" s="3" t="s">
        <v>561</v>
      </c>
      <c r="I110" s="47" t="s">
        <v>518</v>
      </c>
      <c r="J110" s="46" t="s">
        <v>645</v>
      </c>
      <c r="K110" s="19" t="s">
        <v>424</v>
      </c>
      <c r="L110" s="46" t="s">
        <v>642</v>
      </c>
      <c r="M110" s="3" t="s">
        <v>536</v>
      </c>
      <c r="N110" s="3"/>
      <c r="O110" s="46" t="s">
        <v>648</v>
      </c>
      <c r="P110" s="3"/>
    </row>
    <row r="111" s="1" customFormat="true" ht="29" customHeight="true" spans="1:16">
      <c r="A111" s="3"/>
      <c r="B111" s="46" t="s">
        <v>649</v>
      </c>
      <c r="C111" s="4">
        <v>267</v>
      </c>
      <c r="D111" s="47" t="s">
        <v>141</v>
      </c>
      <c r="E111" s="3" t="s">
        <v>19</v>
      </c>
      <c r="F111" s="47">
        <v>6</v>
      </c>
      <c r="G111" s="4" t="s">
        <v>20</v>
      </c>
      <c r="H111" s="3" t="s">
        <v>561</v>
      </c>
      <c r="I111" s="47" t="s">
        <v>518</v>
      </c>
      <c r="J111" s="46" t="s">
        <v>650</v>
      </c>
      <c r="K111" s="19" t="s">
        <v>424</v>
      </c>
      <c r="L111" s="47" t="s">
        <v>651</v>
      </c>
      <c r="M111" s="3" t="s">
        <v>536</v>
      </c>
      <c r="N111" s="3" t="s">
        <v>603</v>
      </c>
      <c r="O111" s="46" t="s">
        <v>652</v>
      </c>
      <c r="P111" s="3"/>
    </row>
    <row r="112" s="1" customFormat="true" ht="54" spans="1:16">
      <c r="A112" s="3"/>
      <c r="B112" s="46" t="s">
        <v>653</v>
      </c>
      <c r="C112" s="4">
        <v>268</v>
      </c>
      <c r="D112" s="47" t="s">
        <v>141</v>
      </c>
      <c r="E112" s="3" t="s">
        <v>19</v>
      </c>
      <c r="F112" s="47">
        <v>5</v>
      </c>
      <c r="G112" s="4" t="s">
        <v>20</v>
      </c>
      <c r="H112" s="3" t="s">
        <v>561</v>
      </c>
      <c r="I112" s="47" t="s">
        <v>518</v>
      </c>
      <c r="J112" s="47" t="s">
        <v>35</v>
      </c>
      <c r="K112" s="19" t="s">
        <v>424</v>
      </c>
      <c r="L112" s="46" t="s">
        <v>654</v>
      </c>
      <c r="M112" s="3" t="s">
        <v>536</v>
      </c>
      <c r="N112" s="3" t="s">
        <v>539</v>
      </c>
      <c r="O112" s="47" t="s">
        <v>655</v>
      </c>
      <c r="P112" s="3"/>
    </row>
    <row r="113" s="1" customFormat="true" ht="81" spans="1:16">
      <c r="A113" s="3"/>
      <c r="B113" s="46" t="s">
        <v>656</v>
      </c>
      <c r="C113" s="4">
        <v>269</v>
      </c>
      <c r="D113" s="47" t="s">
        <v>657</v>
      </c>
      <c r="E113" s="4" t="s">
        <v>57</v>
      </c>
      <c r="F113" s="47">
        <v>2</v>
      </c>
      <c r="G113" s="4" t="s">
        <v>20</v>
      </c>
      <c r="H113" s="3" t="s">
        <v>658</v>
      </c>
      <c r="I113" s="47" t="s">
        <v>518</v>
      </c>
      <c r="J113" s="47" t="s">
        <v>35</v>
      </c>
      <c r="K113" s="19" t="s">
        <v>424</v>
      </c>
      <c r="L113" s="3" t="s">
        <v>659</v>
      </c>
      <c r="M113" s="46" t="s">
        <v>660</v>
      </c>
      <c r="N113" s="3"/>
      <c r="O113" s="47">
        <v>1807014720</v>
      </c>
      <c r="P113" s="3"/>
    </row>
    <row r="114" s="1" customFormat="true" ht="81" spans="1:16">
      <c r="A114" s="3" t="s">
        <v>661</v>
      </c>
      <c r="B114" s="51" t="s">
        <v>662</v>
      </c>
      <c r="C114" s="4">
        <v>270</v>
      </c>
      <c r="D114" s="52" t="s">
        <v>663</v>
      </c>
      <c r="E114" s="52" t="s">
        <v>19</v>
      </c>
      <c r="F114" s="52">
        <v>6</v>
      </c>
      <c r="G114" s="52" t="s">
        <v>20</v>
      </c>
      <c r="H114" s="52" t="s">
        <v>664</v>
      </c>
      <c r="I114" s="52" t="s">
        <v>135</v>
      </c>
      <c r="J114" s="52" t="s">
        <v>110</v>
      </c>
      <c r="K114" s="52" t="s">
        <v>665</v>
      </c>
      <c r="L114" s="52" t="s">
        <v>666</v>
      </c>
      <c r="M114" s="52" t="s">
        <v>667</v>
      </c>
      <c r="N114" s="52" t="s">
        <v>315</v>
      </c>
      <c r="O114" s="3"/>
      <c r="P114" s="3"/>
    </row>
    <row r="115" s="1" customFormat="true" ht="40.5" spans="1:16">
      <c r="A115" s="3"/>
      <c r="B115" s="53" t="s">
        <v>668</v>
      </c>
      <c r="C115" s="4">
        <v>271</v>
      </c>
      <c r="D115" s="54" t="s">
        <v>669</v>
      </c>
      <c r="E115" s="54" t="s">
        <v>19</v>
      </c>
      <c r="F115" s="54">
        <v>3</v>
      </c>
      <c r="G115" s="54" t="s">
        <v>670</v>
      </c>
      <c r="H115" s="54">
        <v>1610</v>
      </c>
      <c r="I115" s="54" t="s">
        <v>62</v>
      </c>
      <c r="J115" s="54" t="s">
        <v>315</v>
      </c>
      <c r="K115" s="54" t="s">
        <v>671</v>
      </c>
      <c r="L115" s="54" t="s">
        <v>672</v>
      </c>
      <c r="M115" s="54" t="s">
        <v>673</v>
      </c>
      <c r="N115" s="54" t="s">
        <v>674</v>
      </c>
      <c r="O115" s="3"/>
      <c r="P115" s="3"/>
    </row>
    <row r="116" s="1" customFormat="true" spans="1:16">
      <c r="A116" s="3"/>
      <c r="B116" s="53" t="s">
        <v>675</v>
      </c>
      <c r="C116" s="55">
        <v>272</v>
      </c>
      <c r="D116" s="54" t="s">
        <v>676</v>
      </c>
      <c r="E116" s="54" t="s">
        <v>19</v>
      </c>
      <c r="F116" s="54">
        <v>3</v>
      </c>
      <c r="G116" s="54" t="s">
        <v>47</v>
      </c>
      <c r="H116" s="54">
        <v>1610</v>
      </c>
      <c r="I116" s="54" t="s">
        <v>518</v>
      </c>
      <c r="J116" s="54" t="s">
        <v>110</v>
      </c>
      <c r="K116" s="61">
        <v>44713</v>
      </c>
      <c r="L116" s="54" t="s">
        <v>677</v>
      </c>
      <c r="M116" s="54" t="s">
        <v>678</v>
      </c>
      <c r="N116" s="54" t="s">
        <v>679</v>
      </c>
      <c r="O116" s="3"/>
      <c r="P116" s="3"/>
    </row>
    <row r="117" s="1" customFormat="true" spans="1:16">
      <c r="A117" s="3"/>
      <c r="B117" s="53"/>
      <c r="C117" s="56"/>
      <c r="D117" s="54"/>
      <c r="E117" s="54"/>
      <c r="F117" s="54"/>
      <c r="G117" s="54"/>
      <c r="H117" s="54"/>
      <c r="I117" s="54"/>
      <c r="J117" s="54"/>
      <c r="K117" s="61"/>
      <c r="L117" s="54"/>
      <c r="M117" s="54"/>
      <c r="N117" s="54"/>
      <c r="O117" s="3"/>
      <c r="P117" s="3"/>
    </row>
    <row r="118" s="1" customFormat="true" spans="1:16">
      <c r="A118" s="3"/>
      <c r="B118" s="53"/>
      <c r="C118" s="56"/>
      <c r="D118" s="54"/>
      <c r="E118" s="54"/>
      <c r="F118" s="54"/>
      <c r="G118" s="54"/>
      <c r="H118" s="54"/>
      <c r="I118" s="54"/>
      <c r="J118" s="54"/>
      <c r="K118" s="61"/>
      <c r="L118" s="54"/>
      <c r="M118" s="54"/>
      <c r="N118" s="54"/>
      <c r="O118" s="3"/>
      <c r="P118" s="3"/>
    </row>
    <row r="119" s="1" customFormat="true" spans="1:16">
      <c r="A119" s="3"/>
      <c r="B119" s="53"/>
      <c r="C119" s="32"/>
      <c r="D119" s="54"/>
      <c r="E119" s="54"/>
      <c r="F119" s="54"/>
      <c r="G119" s="54"/>
      <c r="H119" s="54"/>
      <c r="I119" s="54"/>
      <c r="J119" s="54"/>
      <c r="K119" s="61"/>
      <c r="L119" s="54"/>
      <c r="M119" s="54"/>
      <c r="N119" s="54"/>
      <c r="O119" s="3"/>
      <c r="P119" s="3"/>
    </row>
    <row r="120" s="1" customFormat="true" spans="1:16">
      <c r="A120" s="3"/>
      <c r="B120" s="53"/>
      <c r="C120" s="55">
        <v>273</v>
      </c>
      <c r="D120" s="54" t="s">
        <v>680</v>
      </c>
      <c r="E120" s="54" t="s">
        <v>19</v>
      </c>
      <c r="F120" s="54">
        <v>1</v>
      </c>
      <c r="G120" s="54" t="s">
        <v>47</v>
      </c>
      <c r="H120" s="54">
        <v>1610</v>
      </c>
      <c r="I120" s="54" t="s">
        <v>22</v>
      </c>
      <c r="J120" s="54" t="s">
        <v>110</v>
      </c>
      <c r="K120" s="61">
        <v>44713</v>
      </c>
      <c r="L120" s="54" t="s">
        <v>677</v>
      </c>
      <c r="M120" s="54" t="s">
        <v>678</v>
      </c>
      <c r="N120" s="54" t="s">
        <v>679</v>
      </c>
      <c r="O120" s="3"/>
      <c r="P120" s="3"/>
    </row>
    <row r="121" s="1" customFormat="true" spans="1:16">
      <c r="A121" s="3"/>
      <c r="B121" s="53"/>
      <c r="C121" s="56"/>
      <c r="D121" s="54"/>
      <c r="E121" s="54"/>
      <c r="F121" s="54"/>
      <c r="G121" s="54"/>
      <c r="H121" s="54"/>
      <c r="I121" s="54"/>
      <c r="J121" s="54"/>
      <c r="K121" s="61"/>
      <c r="L121" s="54"/>
      <c r="M121" s="54"/>
      <c r="N121" s="54"/>
      <c r="O121" s="3"/>
      <c r="P121" s="3"/>
    </row>
    <row r="122" s="1" customFormat="true" spans="1:16">
      <c r="A122" s="3"/>
      <c r="B122" s="53"/>
      <c r="C122" s="56"/>
      <c r="D122" s="54"/>
      <c r="E122" s="54"/>
      <c r="F122" s="54"/>
      <c r="G122" s="54"/>
      <c r="H122" s="54"/>
      <c r="I122" s="54"/>
      <c r="J122" s="54"/>
      <c r="K122" s="61"/>
      <c r="L122" s="54"/>
      <c r="M122" s="54"/>
      <c r="N122" s="54"/>
      <c r="O122" s="3"/>
      <c r="P122" s="3"/>
    </row>
    <row r="123" s="1" customFormat="true" spans="1:16">
      <c r="A123" s="3"/>
      <c r="B123" s="53"/>
      <c r="C123" s="32"/>
      <c r="D123" s="54"/>
      <c r="E123" s="54"/>
      <c r="F123" s="54"/>
      <c r="G123" s="54"/>
      <c r="H123" s="54"/>
      <c r="I123" s="54"/>
      <c r="J123" s="54"/>
      <c r="K123" s="61"/>
      <c r="L123" s="54"/>
      <c r="M123" s="54"/>
      <c r="N123" s="54"/>
      <c r="O123" s="3"/>
      <c r="P123" s="3"/>
    </row>
    <row r="124" s="1" customFormat="true" ht="121.5" spans="1:16">
      <c r="A124" s="3"/>
      <c r="B124" s="53"/>
      <c r="C124" s="4">
        <v>274</v>
      </c>
      <c r="D124" s="54" t="s">
        <v>681</v>
      </c>
      <c r="E124" s="54" t="s">
        <v>19</v>
      </c>
      <c r="F124" s="54">
        <v>2</v>
      </c>
      <c r="G124" s="54" t="s">
        <v>47</v>
      </c>
      <c r="H124" s="54">
        <v>1610</v>
      </c>
      <c r="I124" s="54" t="s">
        <v>682</v>
      </c>
      <c r="J124" s="54" t="s">
        <v>110</v>
      </c>
      <c r="K124" s="61">
        <v>44713</v>
      </c>
      <c r="L124" s="54" t="s">
        <v>683</v>
      </c>
      <c r="M124" s="54" t="s">
        <v>684</v>
      </c>
      <c r="N124" s="54" t="s">
        <v>679</v>
      </c>
      <c r="O124" s="3"/>
      <c r="P124" s="3"/>
    </row>
    <row r="125" s="1" customFormat="true" ht="54" spans="1:16">
      <c r="A125" s="3"/>
      <c r="B125" s="53" t="s">
        <v>685</v>
      </c>
      <c r="C125" s="4">
        <v>275</v>
      </c>
      <c r="D125" s="54" t="s">
        <v>46</v>
      </c>
      <c r="E125" s="54" t="s">
        <v>19</v>
      </c>
      <c r="F125" s="54">
        <v>2</v>
      </c>
      <c r="G125" s="54" t="s">
        <v>47</v>
      </c>
      <c r="H125" s="54" t="s">
        <v>686</v>
      </c>
      <c r="I125" s="54" t="s">
        <v>135</v>
      </c>
      <c r="J125" s="54" t="s">
        <v>110</v>
      </c>
      <c r="K125" s="54" t="s">
        <v>687</v>
      </c>
      <c r="L125" s="54" t="s">
        <v>688</v>
      </c>
      <c r="M125" s="54" t="s">
        <v>689</v>
      </c>
      <c r="N125" s="54" t="s">
        <v>690</v>
      </c>
      <c r="O125" s="3"/>
      <c r="P125" s="3"/>
    </row>
    <row r="126" s="1" customFormat="true" ht="54" spans="1:16">
      <c r="A126" s="3"/>
      <c r="B126" s="53"/>
      <c r="C126" s="4">
        <v>276</v>
      </c>
      <c r="D126" s="54" t="s">
        <v>596</v>
      </c>
      <c r="E126" s="54" t="s">
        <v>57</v>
      </c>
      <c r="F126" s="54">
        <v>1</v>
      </c>
      <c r="G126" s="54" t="s">
        <v>47</v>
      </c>
      <c r="H126" s="54" t="s">
        <v>686</v>
      </c>
      <c r="I126" s="54" t="s">
        <v>135</v>
      </c>
      <c r="J126" s="54" t="s">
        <v>110</v>
      </c>
      <c r="K126" s="54" t="s">
        <v>687</v>
      </c>
      <c r="L126" s="54" t="s">
        <v>691</v>
      </c>
      <c r="M126" s="54" t="s">
        <v>692</v>
      </c>
      <c r="N126" s="54" t="s">
        <v>690</v>
      </c>
      <c r="O126" s="3"/>
      <c r="P126" s="3"/>
    </row>
    <row r="127" s="1" customFormat="true" ht="54" spans="1:16">
      <c r="A127" s="3"/>
      <c r="B127" s="53" t="s">
        <v>693</v>
      </c>
      <c r="C127" s="4">
        <v>277</v>
      </c>
      <c r="D127" s="57" t="s">
        <v>694</v>
      </c>
      <c r="E127" s="57" t="s">
        <v>19</v>
      </c>
      <c r="F127" s="57">
        <v>4</v>
      </c>
      <c r="G127" s="57" t="s">
        <v>20</v>
      </c>
      <c r="H127" s="57" t="s">
        <v>695</v>
      </c>
      <c r="I127" s="57" t="s">
        <v>290</v>
      </c>
      <c r="J127" s="57" t="s">
        <v>696</v>
      </c>
      <c r="K127" s="62">
        <v>44743</v>
      </c>
      <c r="L127" s="57" t="s">
        <v>697</v>
      </c>
      <c r="M127" s="57" t="s">
        <v>698</v>
      </c>
      <c r="N127" s="57" t="s">
        <v>699</v>
      </c>
      <c r="O127" s="3"/>
      <c r="P127" s="3"/>
    </row>
    <row r="128" s="1" customFormat="true" ht="54" spans="1:16">
      <c r="A128" s="3"/>
      <c r="B128" s="53"/>
      <c r="C128" s="4">
        <v>278</v>
      </c>
      <c r="D128" s="57" t="s">
        <v>700</v>
      </c>
      <c r="E128" s="57" t="s">
        <v>19</v>
      </c>
      <c r="F128" s="57">
        <v>4</v>
      </c>
      <c r="G128" s="57" t="s">
        <v>20</v>
      </c>
      <c r="H128" s="57" t="s">
        <v>695</v>
      </c>
      <c r="I128" s="57" t="s">
        <v>290</v>
      </c>
      <c r="J128" s="57" t="s">
        <v>696</v>
      </c>
      <c r="K128" s="62">
        <v>44744</v>
      </c>
      <c r="L128" s="57" t="s">
        <v>701</v>
      </c>
      <c r="M128" s="57" t="s">
        <v>698</v>
      </c>
      <c r="N128" s="57" t="s">
        <v>699</v>
      </c>
      <c r="O128" s="3"/>
      <c r="P128" s="3"/>
    </row>
    <row r="129" s="1" customFormat="true" ht="108" spans="1:16">
      <c r="A129" s="3"/>
      <c r="B129" s="53" t="s">
        <v>702</v>
      </c>
      <c r="C129" s="4">
        <v>279</v>
      </c>
      <c r="D129" s="54" t="s">
        <v>703</v>
      </c>
      <c r="E129" s="54" t="s">
        <v>19</v>
      </c>
      <c r="F129" s="54">
        <v>1</v>
      </c>
      <c r="G129" s="54" t="s">
        <v>20</v>
      </c>
      <c r="H129" s="54">
        <v>1610</v>
      </c>
      <c r="I129" s="54" t="s">
        <v>682</v>
      </c>
      <c r="J129" s="54" t="s">
        <v>704</v>
      </c>
      <c r="K129" s="54" t="s">
        <v>705</v>
      </c>
      <c r="L129" s="54" t="s">
        <v>706</v>
      </c>
      <c r="M129" s="54" t="s">
        <v>707</v>
      </c>
      <c r="N129" s="54" t="s">
        <v>708</v>
      </c>
      <c r="O129" s="3"/>
      <c r="P129" s="3"/>
    </row>
    <row r="130" s="1" customFormat="true" ht="94.5" spans="1:16">
      <c r="A130" s="3"/>
      <c r="B130" s="53"/>
      <c r="C130" s="4">
        <v>280</v>
      </c>
      <c r="D130" s="54" t="s">
        <v>709</v>
      </c>
      <c r="E130" s="54" t="s">
        <v>19</v>
      </c>
      <c r="F130" s="54">
        <v>1</v>
      </c>
      <c r="G130" s="54" t="s">
        <v>20</v>
      </c>
      <c r="H130" s="54">
        <v>1610</v>
      </c>
      <c r="I130" s="54" t="s">
        <v>682</v>
      </c>
      <c r="J130" s="54" t="s">
        <v>710</v>
      </c>
      <c r="K130" s="54" t="s">
        <v>711</v>
      </c>
      <c r="L130" s="54" t="s">
        <v>712</v>
      </c>
      <c r="M130" s="54" t="s">
        <v>713</v>
      </c>
      <c r="N130" s="54" t="s">
        <v>708</v>
      </c>
      <c r="O130" s="3"/>
      <c r="P130" s="3"/>
    </row>
    <row r="131" s="1" customFormat="true" ht="81" spans="1:16">
      <c r="A131" s="3"/>
      <c r="B131" s="53"/>
      <c r="C131" s="4">
        <v>281</v>
      </c>
      <c r="D131" s="54" t="s">
        <v>714</v>
      </c>
      <c r="E131" s="54" t="s">
        <v>19</v>
      </c>
      <c r="F131" s="54">
        <v>1</v>
      </c>
      <c r="G131" s="54" t="s">
        <v>20</v>
      </c>
      <c r="H131" s="54">
        <v>1610</v>
      </c>
      <c r="I131" s="54" t="s">
        <v>682</v>
      </c>
      <c r="J131" s="54" t="s">
        <v>35</v>
      </c>
      <c r="K131" s="54" t="s">
        <v>711</v>
      </c>
      <c r="L131" s="54" t="s">
        <v>706</v>
      </c>
      <c r="M131" s="54" t="s">
        <v>715</v>
      </c>
      <c r="N131" s="54" t="s">
        <v>708</v>
      </c>
      <c r="O131" s="3"/>
      <c r="P131" s="3"/>
    </row>
    <row r="132" s="1" customFormat="true" ht="121.5" spans="1:16">
      <c r="A132" s="3"/>
      <c r="B132" s="53" t="s">
        <v>716</v>
      </c>
      <c r="C132" s="4">
        <v>282</v>
      </c>
      <c r="D132" s="54" t="s">
        <v>717</v>
      </c>
      <c r="E132" s="54" t="s">
        <v>19</v>
      </c>
      <c r="F132" s="54">
        <v>1</v>
      </c>
      <c r="G132" s="54" t="s">
        <v>20</v>
      </c>
      <c r="H132" s="54">
        <v>1610</v>
      </c>
      <c r="I132" s="54" t="s">
        <v>682</v>
      </c>
      <c r="J132" s="54" t="s">
        <v>110</v>
      </c>
      <c r="K132" s="61">
        <v>44743</v>
      </c>
      <c r="L132" s="54" t="s">
        <v>718</v>
      </c>
      <c r="M132" s="54" t="s">
        <v>719</v>
      </c>
      <c r="N132" s="54" t="s">
        <v>720</v>
      </c>
      <c r="O132" s="3"/>
      <c r="P132" s="3"/>
    </row>
    <row r="133" s="1" customFormat="true" ht="121.5" spans="1:16">
      <c r="A133" s="3"/>
      <c r="B133" s="53"/>
      <c r="C133" s="4">
        <v>283</v>
      </c>
      <c r="D133" s="54" t="s">
        <v>721</v>
      </c>
      <c r="E133" s="54" t="s">
        <v>19</v>
      </c>
      <c r="F133" s="54">
        <v>1</v>
      </c>
      <c r="G133" s="54" t="s">
        <v>20</v>
      </c>
      <c r="H133" s="54">
        <v>1610</v>
      </c>
      <c r="I133" s="54" t="s">
        <v>682</v>
      </c>
      <c r="J133" s="54" t="s">
        <v>110</v>
      </c>
      <c r="K133" s="61">
        <v>44743</v>
      </c>
      <c r="L133" s="54" t="s">
        <v>722</v>
      </c>
      <c r="M133" s="54" t="s">
        <v>723</v>
      </c>
      <c r="N133" s="54" t="s">
        <v>720</v>
      </c>
      <c r="O133" s="3"/>
      <c r="P133" s="3"/>
    </row>
    <row r="134" s="1" customFormat="true" ht="94.5" spans="1:16">
      <c r="A134" s="3"/>
      <c r="B134" s="53" t="s">
        <v>724</v>
      </c>
      <c r="C134" s="4">
        <v>284</v>
      </c>
      <c r="D134" s="54" t="s">
        <v>725</v>
      </c>
      <c r="E134" s="54" t="s">
        <v>57</v>
      </c>
      <c r="F134" s="54">
        <v>3</v>
      </c>
      <c r="G134" s="54" t="s">
        <v>47</v>
      </c>
      <c r="H134" s="54" t="s">
        <v>664</v>
      </c>
      <c r="I134" s="54" t="s">
        <v>135</v>
      </c>
      <c r="J134" s="54" t="s">
        <v>726</v>
      </c>
      <c r="K134" s="54" t="s">
        <v>727</v>
      </c>
      <c r="L134" s="54" t="s">
        <v>728</v>
      </c>
      <c r="M134" s="54" t="s">
        <v>729</v>
      </c>
      <c r="N134" s="54" t="s">
        <v>730</v>
      </c>
      <c r="O134" s="3"/>
      <c r="P134" s="3"/>
    </row>
    <row r="135" s="1" customFormat="true" ht="67.5" spans="1:16">
      <c r="A135" s="3"/>
      <c r="B135" s="53" t="s">
        <v>731</v>
      </c>
      <c r="C135" s="4">
        <v>285</v>
      </c>
      <c r="D135" s="54" t="s">
        <v>422</v>
      </c>
      <c r="E135" s="54" t="s">
        <v>19</v>
      </c>
      <c r="F135" s="54">
        <v>3</v>
      </c>
      <c r="G135" s="54" t="s">
        <v>47</v>
      </c>
      <c r="H135" s="54" t="s">
        <v>732</v>
      </c>
      <c r="I135" s="54" t="s">
        <v>22</v>
      </c>
      <c r="J135" s="54" t="s">
        <v>110</v>
      </c>
      <c r="K135" s="54" t="s">
        <v>733</v>
      </c>
      <c r="L135" s="54" t="s">
        <v>734</v>
      </c>
      <c r="M135" s="54" t="s">
        <v>735</v>
      </c>
      <c r="N135" s="54" t="s">
        <v>736</v>
      </c>
      <c r="O135" s="3"/>
      <c r="P135" s="3"/>
    </row>
    <row r="136" s="1" customFormat="true" ht="81" spans="1:16">
      <c r="A136" s="3"/>
      <c r="B136" s="53" t="s">
        <v>737</v>
      </c>
      <c r="C136" s="4">
        <v>286</v>
      </c>
      <c r="D136" s="57" t="s">
        <v>738</v>
      </c>
      <c r="E136" s="57" t="s">
        <v>19</v>
      </c>
      <c r="F136" s="57">
        <v>1</v>
      </c>
      <c r="G136" s="57" t="s">
        <v>47</v>
      </c>
      <c r="H136" s="57" t="s">
        <v>695</v>
      </c>
      <c r="I136" s="57" t="s">
        <v>135</v>
      </c>
      <c r="J136" s="57" t="s">
        <v>110</v>
      </c>
      <c r="K136" s="57" t="s">
        <v>739</v>
      </c>
      <c r="L136" s="57" t="s">
        <v>349</v>
      </c>
      <c r="M136" s="57" t="s">
        <v>740</v>
      </c>
      <c r="N136" s="57" t="s">
        <v>741</v>
      </c>
      <c r="O136" s="3"/>
      <c r="P136" s="3"/>
    </row>
    <row r="137" s="1" customFormat="true" ht="81" spans="1:16">
      <c r="A137" s="3"/>
      <c r="B137" s="53"/>
      <c r="C137" s="4">
        <v>287</v>
      </c>
      <c r="D137" s="57" t="s">
        <v>742</v>
      </c>
      <c r="E137" s="57" t="s">
        <v>19</v>
      </c>
      <c r="F137" s="57">
        <v>2</v>
      </c>
      <c r="G137" s="57" t="s">
        <v>47</v>
      </c>
      <c r="H137" s="57" t="s">
        <v>695</v>
      </c>
      <c r="I137" s="57" t="s">
        <v>135</v>
      </c>
      <c r="J137" s="57" t="s">
        <v>110</v>
      </c>
      <c r="K137" s="57" t="s">
        <v>739</v>
      </c>
      <c r="L137" s="57" t="s">
        <v>743</v>
      </c>
      <c r="M137" s="57" t="s">
        <v>744</v>
      </c>
      <c r="N137" s="57" t="s">
        <v>745</v>
      </c>
      <c r="O137" s="3"/>
      <c r="P137" s="3"/>
    </row>
    <row r="138" s="1" customFormat="true" ht="40.5" spans="1:16">
      <c r="A138" s="3"/>
      <c r="B138" s="53" t="s">
        <v>746</v>
      </c>
      <c r="C138" s="4">
        <v>288</v>
      </c>
      <c r="D138" s="54" t="s">
        <v>747</v>
      </c>
      <c r="E138" s="54" t="s">
        <v>19</v>
      </c>
      <c r="F138" s="54">
        <v>1</v>
      </c>
      <c r="G138" s="54">
        <v>12</v>
      </c>
      <c r="H138" s="54" t="s">
        <v>748</v>
      </c>
      <c r="I138" s="54" t="s">
        <v>22</v>
      </c>
      <c r="J138" s="54" t="s">
        <v>110</v>
      </c>
      <c r="K138" s="61">
        <v>44743</v>
      </c>
      <c r="L138" s="54" t="s">
        <v>747</v>
      </c>
      <c r="M138" s="54" t="s">
        <v>749</v>
      </c>
      <c r="N138" s="54" t="s">
        <v>750</v>
      </c>
      <c r="O138" s="3"/>
      <c r="P138" s="3"/>
    </row>
    <row r="139" s="1" customFormat="true" ht="27" spans="1:16">
      <c r="A139" s="3"/>
      <c r="B139" s="53"/>
      <c r="C139" s="4">
        <v>289</v>
      </c>
      <c r="D139" s="54" t="s">
        <v>751</v>
      </c>
      <c r="E139" s="54" t="s">
        <v>19</v>
      </c>
      <c r="F139" s="54">
        <v>1</v>
      </c>
      <c r="G139" s="54">
        <v>12</v>
      </c>
      <c r="H139" s="54" t="s">
        <v>748</v>
      </c>
      <c r="I139" s="54" t="s">
        <v>22</v>
      </c>
      <c r="J139" s="54" t="s">
        <v>110</v>
      </c>
      <c r="K139" s="61">
        <v>44743</v>
      </c>
      <c r="L139" s="54" t="s">
        <v>751</v>
      </c>
      <c r="M139" s="54" t="s">
        <v>752</v>
      </c>
      <c r="N139" s="54" t="s">
        <v>750</v>
      </c>
      <c r="O139" s="3"/>
      <c r="P139" s="3"/>
    </row>
    <row r="140" s="1" customFormat="true" ht="54" spans="1:16">
      <c r="A140" s="3"/>
      <c r="B140" s="53"/>
      <c r="C140" s="4">
        <v>290</v>
      </c>
      <c r="D140" s="54" t="s">
        <v>753</v>
      </c>
      <c r="E140" s="54" t="s">
        <v>19</v>
      </c>
      <c r="F140" s="54">
        <v>1</v>
      </c>
      <c r="G140" s="54">
        <v>12</v>
      </c>
      <c r="H140" s="54" t="s">
        <v>748</v>
      </c>
      <c r="I140" s="54" t="s">
        <v>22</v>
      </c>
      <c r="J140" s="54" t="s">
        <v>110</v>
      </c>
      <c r="K140" s="61">
        <v>44743</v>
      </c>
      <c r="L140" s="54" t="s">
        <v>753</v>
      </c>
      <c r="M140" s="54" t="s">
        <v>754</v>
      </c>
      <c r="N140" s="54" t="s">
        <v>750</v>
      </c>
      <c r="O140" s="3"/>
      <c r="P140" s="3"/>
    </row>
    <row r="141" s="1" customFormat="true" ht="40.5" spans="1:16">
      <c r="A141" s="3"/>
      <c r="B141" s="53" t="s">
        <v>755</v>
      </c>
      <c r="C141" s="4">
        <v>291</v>
      </c>
      <c r="D141" s="54" t="s">
        <v>663</v>
      </c>
      <c r="E141" s="54" t="s">
        <v>19</v>
      </c>
      <c r="F141" s="54">
        <v>2</v>
      </c>
      <c r="G141" s="54" t="s">
        <v>47</v>
      </c>
      <c r="H141" s="54" t="s">
        <v>695</v>
      </c>
      <c r="I141" s="54" t="s">
        <v>22</v>
      </c>
      <c r="J141" s="54" t="s">
        <v>110</v>
      </c>
      <c r="K141" s="54" t="s">
        <v>756</v>
      </c>
      <c r="L141" s="54" t="s">
        <v>757</v>
      </c>
      <c r="M141" s="54" t="s">
        <v>757</v>
      </c>
      <c r="N141" s="54" t="s">
        <v>758</v>
      </c>
      <c r="O141" s="3"/>
      <c r="P141" s="3"/>
    </row>
    <row r="142" s="1" customFormat="true" ht="54" spans="1:16">
      <c r="A142" s="3"/>
      <c r="B142" s="53"/>
      <c r="C142" s="4">
        <v>292</v>
      </c>
      <c r="D142" s="54" t="s">
        <v>759</v>
      </c>
      <c r="E142" s="54" t="s">
        <v>19</v>
      </c>
      <c r="F142" s="54">
        <v>2</v>
      </c>
      <c r="G142" s="54" t="s">
        <v>47</v>
      </c>
      <c r="H142" s="54" t="s">
        <v>695</v>
      </c>
      <c r="I142" s="54" t="s">
        <v>22</v>
      </c>
      <c r="J142" s="54" t="s">
        <v>110</v>
      </c>
      <c r="K142" s="54" t="s">
        <v>756</v>
      </c>
      <c r="L142" s="54" t="s">
        <v>760</v>
      </c>
      <c r="M142" s="54" t="s">
        <v>760</v>
      </c>
      <c r="N142" s="54" t="s">
        <v>758</v>
      </c>
      <c r="O142" s="3"/>
      <c r="P142" s="3"/>
    </row>
    <row r="143" s="1" customFormat="true" ht="67.5" spans="1:16">
      <c r="A143" s="3"/>
      <c r="B143" s="53" t="s">
        <v>761</v>
      </c>
      <c r="C143" s="4">
        <v>293</v>
      </c>
      <c r="D143" s="63" t="s">
        <v>762</v>
      </c>
      <c r="E143" s="63" t="s">
        <v>57</v>
      </c>
      <c r="F143" s="63">
        <v>3</v>
      </c>
      <c r="G143" s="63" t="s">
        <v>47</v>
      </c>
      <c r="H143" s="63" t="s">
        <v>695</v>
      </c>
      <c r="I143" s="63" t="s">
        <v>22</v>
      </c>
      <c r="J143" s="63" t="s">
        <v>763</v>
      </c>
      <c r="K143" s="63" t="s">
        <v>733</v>
      </c>
      <c r="L143" s="63" t="s">
        <v>764</v>
      </c>
      <c r="M143" s="63" t="s">
        <v>765</v>
      </c>
      <c r="N143" s="63"/>
      <c r="O143" s="3"/>
      <c r="P143" s="3"/>
    </row>
    <row r="144" s="1" customFormat="true" ht="40.5" spans="1:16">
      <c r="A144" s="3"/>
      <c r="B144" s="53" t="s">
        <v>766</v>
      </c>
      <c r="C144" s="4">
        <v>294</v>
      </c>
      <c r="D144" s="57" t="s">
        <v>767</v>
      </c>
      <c r="E144" s="54" t="s">
        <v>19</v>
      </c>
      <c r="F144" s="57">
        <v>1</v>
      </c>
      <c r="G144" s="57" t="s">
        <v>20</v>
      </c>
      <c r="H144" s="63" t="s">
        <v>695</v>
      </c>
      <c r="I144" s="54" t="s">
        <v>22</v>
      </c>
      <c r="J144" s="57" t="s">
        <v>35</v>
      </c>
      <c r="K144" s="61">
        <v>44743</v>
      </c>
      <c r="L144" s="57" t="s">
        <v>768</v>
      </c>
      <c r="M144" s="57" t="s">
        <v>769</v>
      </c>
      <c r="N144" s="57" t="s">
        <v>770</v>
      </c>
      <c r="O144" s="3"/>
      <c r="P144" s="3"/>
    </row>
    <row r="145" s="1" customFormat="true" ht="67.5" spans="1:16">
      <c r="A145" s="3"/>
      <c r="B145" s="53" t="s">
        <v>771</v>
      </c>
      <c r="C145" s="4">
        <v>295</v>
      </c>
      <c r="D145" s="54" t="s">
        <v>772</v>
      </c>
      <c r="E145" s="54" t="s">
        <v>57</v>
      </c>
      <c r="F145" s="54">
        <v>3</v>
      </c>
      <c r="G145" s="54" t="s">
        <v>773</v>
      </c>
      <c r="H145" s="54" t="s">
        <v>695</v>
      </c>
      <c r="I145" s="54" t="s">
        <v>22</v>
      </c>
      <c r="J145" s="54" t="s">
        <v>35</v>
      </c>
      <c r="K145" s="54" t="s">
        <v>733</v>
      </c>
      <c r="L145" s="54" t="s">
        <v>774</v>
      </c>
      <c r="M145" s="54" t="s">
        <v>775</v>
      </c>
      <c r="N145" s="54" t="s">
        <v>776</v>
      </c>
      <c r="O145" s="3"/>
      <c r="P145" s="3"/>
    </row>
    <row r="146" s="1" customFormat="true" ht="54" spans="1:16">
      <c r="A146" s="3"/>
      <c r="B146" s="53" t="s">
        <v>777</v>
      </c>
      <c r="C146" s="4">
        <v>296</v>
      </c>
      <c r="D146" s="54" t="s">
        <v>778</v>
      </c>
      <c r="E146" s="54" t="s">
        <v>19</v>
      </c>
      <c r="F146" s="54">
        <v>1</v>
      </c>
      <c r="G146" s="54" t="s">
        <v>20</v>
      </c>
      <c r="H146" s="54">
        <v>1610</v>
      </c>
      <c r="I146" s="54" t="s">
        <v>518</v>
      </c>
      <c r="J146" s="54" t="s">
        <v>35</v>
      </c>
      <c r="K146" s="54" t="s">
        <v>779</v>
      </c>
      <c r="L146" s="54" t="s">
        <v>780</v>
      </c>
      <c r="M146" s="54"/>
      <c r="N146" s="54" t="s">
        <v>781</v>
      </c>
      <c r="O146" s="3"/>
      <c r="P146" s="3"/>
    </row>
    <row r="147" s="1" customFormat="true" ht="40.5" spans="1:16">
      <c r="A147" s="3"/>
      <c r="B147" s="53"/>
      <c r="C147" s="4">
        <v>297</v>
      </c>
      <c r="D147" s="54" t="s">
        <v>782</v>
      </c>
      <c r="E147" s="54" t="s">
        <v>19</v>
      </c>
      <c r="F147" s="54">
        <v>1</v>
      </c>
      <c r="G147" s="54" t="s">
        <v>20</v>
      </c>
      <c r="H147" s="54">
        <v>1610</v>
      </c>
      <c r="I147" s="54" t="s">
        <v>518</v>
      </c>
      <c r="J147" s="54" t="s">
        <v>35</v>
      </c>
      <c r="K147" s="54" t="s">
        <v>779</v>
      </c>
      <c r="L147" s="54" t="s">
        <v>783</v>
      </c>
      <c r="M147" s="54"/>
      <c r="N147" s="54" t="s">
        <v>781</v>
      </c>
      <c r="O147" s="3"/>
      <c r="P147" s="3"/>
    </row>
    <row r="148" s="1" customFormat="true" ht="27" spans="1:16">
      <c r="A148" s="3"/>
      <c r="B148" s="64" t="s">
        <v>784</v>
      </c>
      <c r="C148" s="4">
        <v>298</v>
      </c>
      <c r="D148" s="54" t="s">
        <v>767</v>
      </c>
      <c r="E148" s="54" t="s">
        <v>19</v>
      </c>
      <c r="F148" s="54">
        <v>2</v>
      </c>
      <c r="G148" s="54" t="s">
        <v>20</v>
      </c>
      <c r="H148" s="54">
        <v>1610</v>
      </c>
      <c r="I148" s="54" t="s">
        <v>22</v>
      </c>
      <c r="J148" s="54" t="s">
        <v>35</v>
      </c>
      <c r="K148" s="54">
        <v>2022.7</v>
      </c>
      <c r="L148" s="54"/>
      <c r="M148" s="54"/>
      <c r="N148" s="54" t="s">
        <v>770</v>
      </c>
      <c r="O148" s="3"/>
      <c r="P148" s="3"/>
    </row>
    <row r="149" s="1" customFormat="true" ht="54" spans="1:16">
      <c r="A149" s="3"/>
      <c r="B149" s="53" t="s">
        <v>785</v>
      </c>
      <c r="C149" s="4">
        <v>299</v>
      </c>
      <c r="D149" s="57" t="s">
        <v>786</v>
      </c>
      <c r="E149" s="57" t="s">
        <v>19</v>
      </c>
      <c r="F149" s="57">
        <v>3</v>
      </c>
      <c r="G149" s="54" t="s">
        <v>773</v>
      </c>
      <c r="H149" s="57" t="s">
        <v>787</v>
      </c>
      <c r="I149" s="54" t="s">
        <v>22</v>
      </c>
      <c r="J149" s="54" t="s">
        <v>35</v>
      </c>
      <c r="K149" s="57" t="s">
        <v>788</v>
      </c>
      <c r="L149" s="57" t="s">
        <v>789</v>
      </c>
      <c r="M149" s="57" t="s">
        <v>789</v>
      </c>
      <c r="N149" s="57"/>
      <c r="O149" s="3"/>
      <c r="P149" s="3"/>
    </row>
    <row r="150" s="1" customFormat="true" ht="27" spans="1:16">
      <c r="A150" s="3"/>
      <c r="B150" s="53" t="s">
        <v>790</v>
      </c>
      <c r="C150" s="4">
        <v>300</v>
      </c>
      <c r="D150" s="57" t="s">
        <v>422</v>
      </c>
      <c r="E150" s="57" t="s">
        <v>19</v>
      </c>
      <c r="F150" s="57">
        <v>2</v>
      </c>
      <c r="G150" s="54" t="s">
        <v>791</v>
      </c>
      <c r="H150" s="57" t="s">
        <v>664</v>
      </c>
      <c r="I150" s="57" t="s">
        <v>110</v>
      </c>
      <c r="J150" s="57" t="s">
        <v>110</v>
      </c>
      <c r="K150" s="62">
        <v>44774</v>
      </c>
      <c r="L150" s="57" t="s">
        <v>792</v>
      </c>
      <c r="M150" s="57" t="s">
        <v>747</v>
      </c>
      <c r="N150" s="57"/>
      <c r="O150" s="3"/>
      <c r="P150" s="3"/>
    </row>
    <row r="151" s="1" customFormat="true" ht="40.5" spans="1:16">
      <c r="A151" s="3"/>
      <c r="B151" s="53" t="s">
        <v>793</v>
      </c>
      <c r="C151" s="4">
        <v>301</v>
      </c>
      <c r="D151" s="54" t="s">
        <v>51</v>
      </c>
      <c r="E151" s="54" t="s">
        <v>19</v>
      </c>
      <c r="F151" s="54">
        <v>3</v>
      </c>
      <c r="G151" s="54" t="s">
        <v>20</v>
      </c>
      <c r="H151" s="54" t="s">
        <v>794</v>
      </c>
      <c r="I151" s="54" t="s">
        <v>290</v>
      </c>
      <c r="J151" s="54" t="s">
        <v>110</v>
      </c>
      <c r="K151" s="54" t="s">
        <v>733</v>
      </c>
      <c r="L151" s="54" t="s">
        <v>51</v>
      </c>
      <c r="M151" s="54" t="s">
        <v>795</v>
      </c>
      <c r="N151" s="54" t="s">
        <v>796</v>
      </c>
      <c r="O151" s="3"/>
      <c r="P151" s="3"/>
    </row>
    <row r="152" s="1" customFormat="true" ht="67.5" spans="1:16">
      <c r="A152" s="3"/>
      <c r="B152" s="64" t="s">
        <v>797</v>
      </c>
      <c r="C152" s="4">
        <v>302</v>
      </c>
      <c r="D152" s="54" t="s">
        <v>798</v>
      </c>
      <c r="E152" s="54" t="s">
        <v>57</v>
      </c>
      <c r="F152" s="54">
        <v>1</v>
      </c>
      <c r="G152" s="54" t="s">
        <v>47</v>
      </c>
      <c r="H152" s="54" t="s">
        <v>799</v>
      </c>
      <c r="I152" s="54" t="s">
        <v>135</v>
      </c>
      <c r="J152" s="54" t="s">
        <v>800</v>
      </c>
      <c r="K152" s="61">
        <v>44713</v>
      </c>
      <c r="L152" s="57" t="s">
        <v>801</v>
      </c>
      <c r="M152" s="57" t="s">
        <v>801</v>
      </c>
      <c r="N152" s="57"/>
      <c r="O152" s="3"/>
      <c r="P152" s="3"/>
    </row>
    <row r="153" s="1" customFormat="true" ht="40.5" spans="1:16">
      <c r="A153" s="3"/>
      <c r="B153" s="65" t="s">
        <v>802</v>
      </c>
      <c r="C153" s="4">
        <v>303</v>
      </c>
      <c r="D153" s="54" t="s">
        <v>747</v>
      </c>
      <c r="E153" s="54" t="s">
        <v>19</v>
      </c>
      <c r="F153" s="54">
        <v>1</v>
      </c>
      <c r="G153" s="54" t="s">
        <v>20</v>
      </c>
      <c r="H153" s="54" t="s">
        <v>664</v>
      </c>
      <c r="I153" s="54" t="s">
        <v>22</v>
      </c>
      <c r="J153" s="54" t="s">
        <v>110</v>
      </c>
      <c r="K153" s="61" t="s">
        <v>803</v>
      </c>
      <c r="L153" s="57" t="s">
        <v>804</v>
      </c>
      <c r="M153" s="57" t="s">
        <v>805</v>
      </c>
      <c r="N153" s="57" t="s">
        <v>806</v>
      </c>
      <c r="O153" s="3"/>
      <c r="P153" s="3"/>
    </row>
    <row r="154" s="1" customFormat="true" ht="67.5" spans="1:16">
      <c r="A154" s="3"/>
      <c r="B154" s="66"/>
      <c r="C154" s="4">
        <v>304</v>
      </c>
      <c r="D154" s="54" t="s">
        <v>596</v>
      </c>
      <c r="E154" s="54" t="s">
        <v>57</v>
      </c>
      <c r="F154" s="54">
        <v>1</v>
      </c>
      <c r="G154" s="54" t="s">
        <v>20</v>
      </c>
      <c r="H154" s="54" t="s">
        <v>664</v>
      </c>
      <c r="I154" s="54" t="s">
        <v>22</v>
      </c>
      <c r="J154" s="54" t="s">
        <v>110</v>
      </c>
      <c r="K154" s="61" t="s">
        <v>803</v>
      </c>
      <c r="L154" s="57" t="s">
        <v>807</v>
      </c>
      <c r="M154" s="57" t="s">
        <v>808</v>
      </c>
      <c r="N154" s="57" t="s">
        <v>806</v>
      </c>
      <c r="O154" s="3"/>
      <c r="P154" s="3"/>
    </row>
    <row r="155" s="1" customFormat="true" ht="20" customHeight="true" spans="1:16">
      <c r="A155" s="3"/>
      <c r="B155" s="67" t="s">
        <v>809</v>
      </c>
      <c r="C155" s="4">
        <v>305</v>
      </c>
      <c r="D155" s="57" t="s">
        <v>810</v>
      </c>
      <c r="E155" s="54" t="s">
        <v>57</v>
      </c>
      <c r="F155" s="57">
        <v>3</v>
      </c>
      <c r="G155" s="57" t="s">
        <v>20</v>
      </c>
      <c r="H155" s="57">
        <v>1610</v>
      </c>
      <c r="I155" s="54" t="s">
        <v>22</v>
      </c>
      <c r="J155" s="57" t="s">
        <v>811</v>
      </c>
      <c r="K155" s="62">
        <v>44805</v>
      </c>
      <c r="L155" s="57" t="s">
        <v>812</v>
      </c>
      <c r="M155" s="57"/>
      <c r="N155" s="57"/>
      <c r="O155" s="3"/>
      <c r="P155" s="3"/>
    </row>
    <row r="156" s="1" customFormat="true" ht="20" customHeight="true" spans="1:16">
      <c r="A156" s="3"/>
      <c r="B156" s="51"/>
      <c r="C156" s="4">
        <v>306</v>
      </c>
      <c r="D156" s="57" t="s">
        <v>813</v>
      </c>
      <c r="E156" s="54" t="s">
        <v>57</v>
      </c>
      <c r="F156" s="57">
        <v>3</v>
      </c>
      <c r="G156" s="57" t="s">
        <v>814</v>
      </c>
      <c r="H156" s="57">
        <v>1610</v>
      </c>
      <c r="I156" s="54" t="s">
        <v>22</v>
      </c>
      <c r="J156" s="57" t="s">
        <v>815</v>
      </c>
      <c r="K156" s="62">
        <v>44805</v>
      </c>
      <c r="L156" s="57" t="s">
        <v>816</v>
      </c>
      <c r="M156" s="57"/>
      <c r="N156" s="57"/>
      <c r="O156" s="3"/>
      <c r="P156" s="3"/>
    </row>
    <row r="157" s="1" customFormat="true" ht="20" customHeight="true" spans="1:16">
      <c r="A157" s="3"/>
      <c r="B157" s="53" t="s">
        <v>817</v>
      </c>
      <c r="C157" s="4">
        <v>307</v>
      </c>
      <c r="D157" s="54" t="s">
        <v>747</v>
      </c>
      <c r="E157" s="54" t="s">
        <v>19</v>
      </c>
      <c r="F157" s="54">
        <v>5</v>
      </c>
      <c r="G157" s="54" t="s">
        <v>47</v>
      </c>
      <c r="H157" s="54" t="s">
        <v>664</v>
      </c>
      <c r="I157" s="54" t="s">
        <v>22</v>
      </c>
      <c r="J157" s="54" t="s">
        <v>110</v>
      </c>
      <c r="K157" s="61" t="s">
        <v>803</v>
      </c>
      <c r="L157" s="57" t="s">
        <v>818</v>
      </c>
      <c r="M157" s="57" t="s">
        <v>818</v>
      </c>
      <c r="N157" s="57" t="s">
        <v>819</v>
      </c>
      <c r="O157" s="3"/>
      <c r="P157" s="3"/>
    </row>
    <row r="158" s="1" customFormat="true" ht="20" customHeight="true" spans="1:16">
      <c r="A158" s="2" t="s">
        <v>820</v>
      </c>
      <c r="B158" s="68" t="s">
        <v>821</v>
      </c>
      <c r="C158" s="4">
        <v>308</v>
      </c>
      <c r="D158" s="68" t="s">
        <v>822</v>
      </c>
      <c r="E158" s="68" t="s">
        <v>19</v>
      </c>
      <c r="F158" s="68">
        <v>1</v>
      </c>
      <c r="G158" s="68" t="s">
        <v>20</v>
      </c>
      <c r="H158" s="68" t="s">
        <v>787</v>
      </c>
      <c r="I158" s="68" t="s">
        <v>290</v>
      </c>
      <c r="J158" s="68" t="s">
        <v>823</v>
      </c>
      <c r="K158" s="72">
        <v>44713</v>
      </c>
      <c r="L158" s="69" t="s">
        <v>824</v>
      </c>
      <c r="M158" s="69" t="s">
        <v>824</v>
      </c>
      <c r="N158" s="69" t="s">
        <v>825</v>
      </c>
      <c r="O158" s="68" t="s">
        <v>826</v>
      </c>
      <c r="P158" s="3"/>
    </row>
    <row r="159" s="1" customFormat="true" ht="20" customHeight="true" spans="1:16">
      <c r="A159" s="5"/>
      <c r="B159" s="68"/>
      <c r="C159" s="4">
        <v>309</v>
      </c>
      <c r="D159" s="68" t="s">
        <v>822</v>
      </c>
      <c r="E159" s="68"/>
      <c r="F159" s="68">
        <v>1</v>
      </c>
      <c r="G159" s="68" t="s">
        <v>20</v>
      </c>
      <c r="H159" s="68" t="s">
        <v>787</v>
      </c>
      <c r="I159" s="68" t="s">
        <v>290</v>
      </c>
      <c r="J159" s="68" t="s">
        <v>827</v>
      </c>
      <c r="K159" s="72"/>
      <c r="L159" s="69"/>
      <c r="M159" s="69"/>
      <c r="N159" s="69"/>
      <c r="O159" s="68"/>
      <c r="P159" s="3"/>
    </row>
    <row r="160" s="1" customFormat="true" ht="20" customHeight="true" spans="1:16">
      <c r="A160" s="5"/>
      <c r="B160" s="68"/>
      <c r="C160" s="4">
        <v>310</v>
      </c>
      <c r="D160" s="68" t="s">
        <v>822</v>
      </c>
      <c r="E160" s="68"/>
      <c r="F160" s="68">
        <v>1</v>
      </c>
      <c r="G160" s="68" t="s">
        <v>20</v>
      </c>
      <c r="H160" s="68" t="s">
        <v>787</v>
      </c>
      <c r="I160" s="68" t="s">
        <v>682</v>
      </c>
      <c r="J160" s="68" t="s">
        <v>828</v>
      </c>
      <c r="K160" s="72"/>
      <c r="L160" s="69"/>
      <c r="M160" s="69"/>
      <c r="N160" s="69"/>
      <c r="O160" s="68"/>
      <c r="P160" s="3"/>
    </row>
    <row r="161" s="1" customFormat="true" ht="67.5" spans="1:16">
      <c r="A161" s="5"/>
      <c r="B161" s="68" t="s">
        <v>829</v>
      </c>
      <c r="C161" s="4">
        <v>311</v>
      </c>
      <c r="D161" s="68" t="s">
        <v>768</v>
      </c>
      <c r="E161" s="68" t="s">
        <v>19</v>
      </c>
      <c r="F161" s="68">
        <v>2</v>
      </c>
      <c r="G161" s="68" t="s">
        <v>20</v>
      </c>
      <c r="H161" s="68" t="s">
        <v>830</v>
      </c>
      <c r="I161" s="68" t="s">
        <v>682</v>
      </c>
      <c r="J161" s="68" t="s">
        <v>831</v>
      </c>
      <c r="K161" s="72">
        <v>44728</v>
      </c>
      <c r="L161" s="69" t="s">
        <v>832</v>
      </c>
      <c r="M161" s="69" t="s">
        <v>833</v>
      </c>
      <c r="N161" s="69" t="s">
        <v>834</v>
      </c>
      <c r="O161" s="68" t="s">
        <v>835</v>
      </c>
      <c r="P161" s="3"/>
    </row>
    <row r="162" s="1" customFormat="true" ht="40.5" spans="1:16">
      <c r="A162" s="5"/>
      <c r="B162" s="68"/>
      <c r="C162" s="4">
        <v>312</v>
      </c>
      <c r="D162" s="68" t="s">
        <v>836</v>
      </c>
      <c r="E162" s="68" t="s">
        <v>19</v>
      </c>
      <c r="F162" s="68">
        <v>1</v>
      </c>
      <c r="G162" s="68" t="s">
        <v>20</v>
      </c>
      <c r="H162" s="68" t="s">
        <v>830</v>
      </c>
      <c r="I162" s="68" t="s">
        <v>682</v>
      </c>
      <c r="J162" s="68" t="s">
        <v>831</v>
      </c>
      <c r="K162" s="72"/>
      <c r="L162" s="69" t="s">
        <v>837</v>
      </c>
      <c r="M162" s="69" t="s">
        <v>838</v>
      </c>
      <c r="N162" s="69"/>
      <c r="O162" s="68"/>
      <c r="P162" s="3"/>
    </row>
    <row r="163" s="1" customFormat="true" ht="81" spans="1:16">
      <c r="A163" s="5"/>
      <c r="B163" s="68"/>
      <c r="C163" s="4">
        <v>313</v>
      </c>
      <c r="D163" s="68" t="s">
        <v>839</v>
      </c>
      <c r="E163" s="68" t="s">
        <v>19</v>
      </c>
      <c r="F163" s="68">
        <v>3</v>
      </c>
      <c r="G163" s="68" t="s">
        <v>20</v>
      </c>
      <c r="H163" s="68" t="s">
        <v>830</v>
      </c>
      <c r="I163" s="68" t="s">
        <v>682</v>
      </c>
      <c r="J163" s="68" t="s">
        <v>831</v>
      </c>
      <c r="K163" s="72"/>
      <c r="L163" s="69" t="s">
        <v>840</v>
      </c>
      <c r="M163" s="69" t="s">
        <v>841</v>
      </c>
      <c r="N163" s="69"/>
      <c r="O163" s="68"/>
      <c r="P163" s="3"/>
    </row>
    <row r="164" s="1" customFormat="true" ht="108" spans="1:16">
      <c r="A164" s="5"/>
      <c r="B164" s="68" t="s">
        <v>842</v>
      </c>
      <c r="C164" s="4">
        <v>314</v>
      </c>
      <c r="D164" s="68" t="s">
        <v>843</v>
      </c>
      <c r="E164" s="68" t="s">
        <v>174</v>
      </c>
      <c r="F164" s="68">
        <v>1</v>
      </c>
      <c r="G164" s="68" t="s">
        <v>20</v>
      </c>
      <c r="H164" s="68" t="s">
        <v>787</v>
      </c>
      <c r="I164" s="68" t="s">
        <v>682</v>
      </c>
      <c r="J164" s="68" t="s">
        <v>831</v>
      </c>
      <c r="K164" s="72">
        <v>44720</v>
      </c>
      <c r="L164" s="69" t="s">
        <v>795</v>
      </c>
      <c r="M164" s="69" t="s">
        <v>844</v>
      </c>
      <c r="N164" s="69" t="s">
        <v>845</v>
      </c>
      <c r="O164" s="69" t="s">
        <v>846</v>
      </c>
      <c r="P164" s="3"/>
    </row>
    <row r="165" s="1" customFormat="true" ht="40.5" spans="1:16">
      <c r="A165" s="5"/>
      <c r="B165" s="68"/>
      <c r="C165" s="4">
        <v>315</v>
      </c>
      <c r="D165" s="68" t="s">
        <v>847</v>
      </c>
      <c r="E165" s="68" t="s">
        <v>174</v>
      </c>
      <c r="F165" s="68">
        <v>1</v>
      </c>
      <c r="G165" s="68" t="s">
        <v>20</v>
      </c>
      <c r="H165" s="68" t="s">
        <v>787</v>
      </c>
      <c r="I165" s="68" t="s">
        <v>682</v>
      </c>
      <c r="J165" s="68" t="s">
        <v>831</v>
      </c>
      <c r="K165" s="72"/>
      <c r="L165" s="69" t="s">
        <v>848</v>
      </c>
      <c r="M165" s="69" t="s">
        <v>849</v>
      </c>
      <c r="N165" s="69"/>
      <c r="O165" s="69"/>
      <c r="P165" s="3"/>
    </row>
    <row r="166" s="1" customFormat="true" ht="34" customHeight="true" spans="1:16">
      <c r="A166" s="5"/>
      <c r="B166" s="68" t="s">
        <v>850</v>
      </c>
      <c r="C166" s="4">
        <v>316</v>
      </c>
      <c r="D166" s="68" t="s">
        <v>767</v>
      </c>
      <c r="E166" s="68" t="s">
        <v>19</v>
      </c>
      <c r="F166" s="68">
        <v>2</v>
      </c>
      <c r="G166" s="68" t="s">
        <v>20</v>
      </c>
      <c r="H166" s="68" t="s">
        <v>787</v>
      </c>
      <c r="I166" s="68" t="s">
        <v>682</v>
      </c>
      <c r="J166" s="68" t="s">
        <v>831</v>
      </c>
      <c r="K166" s="72">
        <v>44721</v>
      </c>
      <c r="L166" s="69" t="s">
        <v>851</v>
      </c>
      <c r="M166" s="69" t="s">
        <v>804</v>
      </c>
      <c r="N166" s="69"/>
      <c r="O166" s="69" t="s">
        <v>852</v>
      </c>
      <c r="P166" s="3"/>
    </row>
    <row r="167" s="1" customFormat="true" ht="40.5" spans="1:16">
      <c r="A167" s="5"/>
      <c r="B167" s="69" t="s">
        <v>853</v>
      </c>
      <c r="C167" s="4">
        <v>317</v>
      </c>
      <c r="D167" s="68" t="s">
        <v>480</v>
      </c>
      <c r="E167" s="68" t="s">
        <v>19</v>
      </c>
      <c r="F167" s="68">
        <v>1</v>
      </c>
      <c r="G167" s="68" t="s">
        <v>20</v>
      </c>
      <c r="H167" s="68" t="s">
        <v>854</v>
      </c>
      <c r="I167" s="68" t="s">
        <v>682</v>
      </c>
      <c r="J167" s="68" t="s">
        <v>855</v>
      </c>
      <c r="K167" s="72">
        <v>44721</v>
      </c>
      <c r="L167" s="69" t="s">
        <v>856</v>
      </c>
      <c r="M167" s="69" t="s">
        <v>857</v>
      </c>
      <c r="N167" s="69" t="s">
        <v>858</v>
      </c>
      <c r="O167" s="69" t="s">
        <v>859</v>
      </c>
      <c r="P167" s="3"/>
    </row>
    <row r="168" s="1" customFormat="true" ht="40.5" spans="1:16">
      <c r="A168" s="5"/>
      <c r="B168" s="69"/>
      <c r="C168" s="4">
        <v>318</v>
      </c>
      <c r="D168" s="68" t="s">
        <v>480</v>
      </c>
      <c r="E168" s="68" t="s">
        <v>19</v>
      </c>
      <c r="F168" s="68">
        <v>2</v>
      </c>
      <c r="G168" s="68" t="s">
        <v>20</v>
      </c>
      <c r="H168" s="68" t="s">
        <v>854</v>
      </c>
      <c r="I168" s="68" t="s">
        <v>682</v>
      </c>
      <c r="J168" s="68" t="s">
        <v>831</v>
      </c>
      <c r="K168" s="72"/>
      <c r="L168" s="69" t="s">
        <v>856</v>
      </c>
      <c r="M168" s="69" t="s">
        <v>857</v>
      </c>
      <c r="N168" s="69"/>
      <c r="O168" s="69"/>
      <c r="P168" s="3"/>
    </row>
    <row r="169" s="1" customFormat="true" ht="25" customHeight="true" spans="1:16">
      <c r="A169" s="5"/>
      <c r="B169" s="68" t="s">
        <v>860</v>
      </c>
      <c r="C169" s="4">
        <v>319</v>
      </c>
      <c r="D169" s="68" t="s">
        <v>480</v>
      </c>
      <c r="E169" s="68" t="s">
        <v>19</v>
      </c>
      <c r="F169" s="68">
        <v>1</v>
      </c>
      <c r="G169" s="68" t="s">
        <v>20</v>
      </c>
      <c r="H169" s="68" t="s">
        <v>787</v>
      </c>
      <c r="I169" s="68" t="s">
        <v>290</v>
      </c>
      <c r="J169" s="68" t="s">
        <v>861</v>
      </c>
      <c r="K169" s="72">
        <v>44721</v>
      </c>
      <c r="L169" s="69" t="s">
        <v>355</v>
      </c>
      <c r="M169" s="69" t="s">
        <v>355</v>
      </c>
      <c r="N169" s="69"/>
      <c r="O169" s="69" t="s">
        <v>862</v>
      </c>
      <c r="P169" s="3"/>
    </row>
    <row r="170" s="1" customFormat="true" ht="93" customHeight="true" spans="1:16">
      <c r="A170" s="5"/>
      <c r="B170" s="69" t="s">
        <v>863</v>
      </c>
      <c r="C170" s="4">
        <v>320</v>
      </c>
      <c r="D170" s="68" t="s">
        <v>843</v>
      </c>
      <c r="E170" s="68" t="s">
        <v>19</v>
      </c>
      <c r="F170" s="68">
        <v>1</v>
      </c>
      <c r="G170" s="68" t="s">
        <v>20</v>
      </c>
      <c r="H170" s="68" t="s">
        <v>664</v>
      </c>
      <c r="I170" s="68" t="s">
        <v>290</v>
      </c>
      <c r="J170" s="68" t="s">
        <v>864</v>
      </c>
      <c r="K170" s="72">
        <v>44774</v>
      </c>
      <c r="L170" s="69" t="s">
        <v>865</v>
      </c>
      <c r="M170" s="69" t="s">
        <v>865</v>
      </c>
      <c r="N170" s="69" t="s">
        <v>866</v>
      </c>
      <c r="O170" s="69" t="s">
        <v>867</v>
      </c>
      <c r="P170" s="3"/>
    </row>
    <row r="171" s="1" customFormat="true" ht="67.5" spans="1:16">
      <c r="A171" s="5"/>
      <c r="B171" s="68" t="s">
        <v>868</v>
      </c>
      <c r="C171" s="4">
        <v>321</v>
      </c>
      <c r="D171" s="69" t="s">
        <v>869</v>
      </c>
      <c r="E171" s="68" t="s">
        <v>19</v>
      </c>
      <c r="F171" s="68">
        <v>2</v>
      </c>
      <c r="G171" s="68" t="s">
        <v>20</v>
      </c>
      <c r="H171" s="68" t="s">
        <v>664</v>
      </c>
      <c r="I171" s="68" t="s">
        <v>49</v>
      </c>
      <c r="J171" s="69" t="s">
        <v>870</v>
      </c>
      <c r="K171" s="72">
        <v>44743</v>
      </c>
      <c r="L171" s="69" t="s">
        <v>871</v>
      </c>
      <c r="M171" s="69" t="s">
        <v>871</v>
      </c>
      <c r="N171" s="69" t="s">
        <v>872</v>
      </c>
      <c r="O171" s="69" t="s">
        <v>873</v>
      </c>
      <c r="P171" s="3"/>
    </row>
    <row r="172" s="1" customFormat="true" ht="40.5" spans="1:16">
      <c r="A172" s="5"/>
      <c r="B172" s="69" t="s">
        <v>874</v>
      </c>
      <c r="C172" s="4">
        <v>322</v>
      </c>
      <c r="D172" s="68" t="s">
        <v>843</v>
      </c>
      <c r="E172" s="68" t="s">
        <v>19</v>
      </c>
      <c r="F172" s="68">
        <v>1</v>
      </c>
      <c r="G172" s="68" t="s">
        <v>20</v>
      </c>
      <c r="H172" s="68" t="s">
        <v>787</v>
      </c>
      <c r="I172" s="68" t="s">
        <v>49</v>
      </c>
      <c r="J172" s="68" t="s">
        <v>110</v>
      </c>
      <c r="K172" s="72">
        <v>44713</v>
      </c>
      <c r="L172" s="69" t="s">
        <v>804</v>
      </c>
      <c r="M172" s="69" t="s">
        <v>875</v>
      </c>
      <c r="N172" s="69" t="s">
        <v>876</v>
      </c>
      <c r="O172" s="69" t="s">
        <v>877</v>
      </c>
      <c r="P172" s="3"/>
    </row>
    <row r="173" s="1" customFormat="true" ht="81" spans="1:16">
      <c r="A173" s="5"/>
      <c r="B173" s="68" t="s">
        <v>878</v>
      </c>
      <c r="C173" s="4">
        <v>323</v>
      </c>
      <c r="D173" s="68" t="s">
        <v>879</v>
      </c>
      <c r="E173" s="68" t="s">
        <v>19</v>
      </c>
      <c r="F173" s="68">
        <v>2</v>
      </c>
      <c r="G173" s="68" t="s">
        <v>20</v>
      </c>
      <c r="H173" s="68" t="s">
        <v>787</v>
      </c>
      <c r="I173" s="68" t="s">
        <v>682</v>
      </c>
      <c r="J173" s="68" t="s">
        <v>831</v>
      </c>
      <c r="K173" s="72">
        <v>44732</v>
      </c>
      <c r="L173" s="69" t="s">
        <v>880</v>
      </c>
      <c r="M173" s="69" t="s">
        <v>880</v>
      </c>
      <c r="N173" s="69" t="s">
        <v>881</v>
      </c>
      <c r="O173" s="69"/>
      <c r="P173" s="3"/>
    </row>
    <row r="174" s="1" customFormat="true" ht="19" customHeight="true" spans="1:16">
      <c r="A174" s="5"/>
      <c r="B174" s="68" t="s">
        <v>882</v>
      </c>
      <c r="C174" s="4">
        <v>324</v>
      </c>
      <c r="D174" s="68" t="s">
        <v>480</v>
      </c>
      <c r="E174" s="68" t="s">
        <v>19</v>
      </c>
      <c r="F174" s="68">
        <v>1</v>
      </c>
      <c r="G174" s="68" t="s">
        <v>20</v>
      </c>
      <c r="H174" s="68" t="s">
        <v>664</v>
      </c>
      <c r="I174" s="68" t="s">
        <v>290</v>
      </c>
      <c r="J174" s="68" t="s">
        <v>883</v>
      </c>
      <c r="K174" s="68" t="s">
        <v>884</v>
      </c>
      <c r="L174" s="69" t="s">
        <v>885</v>
      </c>
      <c r="M174" s="69" t="s">
        <v>886</v>
      </c>
      <c r="N174" s="69" t="s">
        <v>887</v>
      </c>
      <c r="O174" s="69" t="s">
        <v>888</v>
      </c>
      <c r="P174" s="3"/>
    </row>
    <row r="175" s="1" customFormat="true" ht="40.5" spans="1:16">
      <c r="A175" s="5"/>
      <c r="B175" s="68"/>
      <c r="C175" s="4">
        <v>325</v>
      </c>
      <c r="D175" s="68" t="s">
        <v>889</v>
      </c>
      <c r="E175" s="68" t="s">
        <v>57</v>
      </c>
      <c r="F175" s="68">
        <v>1</v>
      </c>
      <c r="G175" s="68" t="s">
        <v>20</v>
      </c>
      <c r="H175" s="68" t="s">
        <v>664</v>
      </c>
      <c r="I175" s="68" t="s">
        <v>290</v>
      </c>
      <c r="J175" s="68" t="s">
        <v>890</v>
      </c>
      <c r="K175" s="68"/>
      <c r="L175" s="69" t="s">
        <v>891</v>
      </c>
      <c r="M175" s="69" t="s">
        <v>892</v>
      </c>
      <c r="N175" s="69"/>
      <c r="O175" s="69"/>
      <c r="P175" s="3"/>
    </row>
    <row r="176" s="1" customFormat="true" ht="54" spans="1:16">
      <c r="A176" s="5"/>
      <c r="B176" s="68" t="s">
        <v>893</v>
      </c>
      <c r="C176" s="4">
        <v>326</v>
      </c>
      <c r="D176" s="68" t="s">
        <v>767</v>
      </c>
      <c r="E176" s="68" t="s">
        <v>19</v>
      </c>
      <c r="F176" s="68">
        <v>2</v>
      </c>
      <c r="G176" s="68" t="s">
        <v>20</v>
      </c>
      <c r="H176" s="68" t="s">
        <v>894</v>
      </c>
      <c r="I176" s="68" t="s">
        <v>682</v>
      </c>
      <c r="J176" s="69" t="s">
        <v>895</v>
      </c>
      <c r="K176" s="68" t="s">
        <v>896</v>
      </c>
      <c r="L176" s="69" t="s">
        <v>897</v>
      </c>
      <c r="M176" s="69" t="s">
        <v>898</v>
      </c>
      <c r="N176" s="69"/>
      <c r="O176" s="69" t="s">
        <v>899</v>
      </c>
      <c r="P176" s="3"/>
    </row>
    <row r="177" s="1" customFormat="true" ht="40.5" spans="1:16">
      <c r="A177" s="5"/>
      <c r="B177" s="68"/>
      <c r="C177" s="4">
        <v>327</v>
      </c>
      <c r="D177" s="69" t="s">
        <v>900</v>
      </c>
      <c r="E177" s="68" t="s">
        <v>57</v>
      </c>
      <c r="F177" s="68">
        <v>1</v>
      </c>
      <c r="G177" s="68" t="s">
        <v>20</v>
      </c>
      <c r="H177" s="68" t="s">
        <v>894</v>
      </c>
      <c r="I177" s="68" t="s">
        <v>682</v>
      </c>
      <c r="J177" s="69"/>
      <c r="K177" s="68"/>
      <c r="L177" s="69" t="s">
        <v>901</v>
      </c>
      <c r="M177" s="69" t="s">
        <v>902</v>
      </c>
      <c r="N177" s="69"/>
      <c r="O177" s="69"/>
      <c r="P177" s="3"/>
    </row>
    <row r="178" s="1" customFormat="true" ht="54" spans="1:16">
      <c r="A178" s="5"/>
      <c r="B178" s="68"/>
      <c r="C178" s="4">
        <v>328</v>
      </c>
      <c r="D178" s="69" t="s">
        <v>903</v>
      </c>
      <c r="E178" s="68" t="s">
        <v>57</v>
      </c>
      <c r="F178" s="68">
        <v>1</v>
      </c>
      <c r="G178" s="68" t="s">
        <v>20</v>
      </c>
      <c r="H178" s="68" t="s">
        <v>894</v>
      </c>
      <c r="I178" s="68" t="s">
        <v>682</v>
      </c>
      <c r="J178" s="69"/>
      <c r="K178" s="68"/>
      <c r="L178" s="69" t="s">
        <v>904</v>
      </c>
      <c r="M178" s="69" t="s">
        <v>905</v>
      </c>
      <c r="N178" s="69"/>
      <c r="O178" s="69"/>
      <c r="P178" s="3"/>
    </row>
    <row r="179" s="1" customFormat="true" ht="67.5" spans="1:16">
      <c r="A179" s="5"/>
      <c r="B179" s="68" t="s">
        <v>906</v>
      </c>
      <c r="C179" s="4">
        <v>329</v>
      </c>
      <c r="D179" s="68" t="s">
        <v>907</v>
      </c>
      <c r="E179" s="68" t="s">
        <v>57</v>
      </c>
      <c r="F179" s="68">
        <v>10</v>
      </c>
      <c r="G179" s="68" t="s">
        <v>908</v>
      </c>
      <c r="H179" s="68">
        <v>2800</v>
      </c>
      <c r="I179" s="68" t="s">
        <v>909</v>
      </c>
      <c r="J179" s="69" t="s">
        <v>910</v>
      </c>
      <c r="K179" s="73">
        <v>44713</v>
      </c>
      <c r="L179" s="69" t="s">
        <v>911</v>
      </c>
      <c r="M179" s="69" t="s">
        <v>912</v>
      </c>
      <c r="N179" s="69" t="s">
        <v>913</v>
      </c>
      <c r="O179" s="69" t="s">
        <v>914</v>
      </c>
      <c r="P179" s="3"/>
    </row>
    <row r="180" s="1" customFormat="true" ht="40.5" spans="1:16">
      <c r="A180" s="5"/>
      <c r="B180" s="68"/>
      <c r="C180" s="4">
        <v>330</v>
      </c>
      <c r="D180" s="68" t="s">
        <v>915</v>
      </c>
      <c r="E180" s="68"/>
      <c r="F180" s="68">
        <v>5</v>
      </c>
      <c r="G180" s="68"/>
      <c r="H180" s="68">
        <v>2800</v>
      </c>
      <c r="I180" s="68"/>
      <c r="J180" s="68" t="s">
        <v>916</v>
      </c>
      <c r="K180" s="73"/>
      <c r="L180" s="69" t="s">
        <v>917</v>
      </c>
      <c r="M180" s="69" t="s">
        <v>918</v>
      </c>
      <c r="N180" s="69"/>
      <c r="O180" s="69"/>
      <c r="P180" s="3"/>
    </row>
    <row r="181" s="1" customFormat="true" ht="54" spans="1:16">
      <c r="A181" s="5"/>
      <c r="B181" s="68"/>
      <c r="C181" s="4">
        <v>331</v>
      </c>
      <c r="D181" s="70" t="s">
        <v>919</v>
      </c>
      <c r="E181" s="68"/>
      <c r="F181" s="68">
        <v>2</v>
      </c>
      <c r="G181" s="68"/>
      <c r="H181" s="68">
        <v>2600</v>
      </c>
      <c r="I181" s="68"/>
      <c r="J181" s="69" t="s">
        <v>920</v>
      </c>
      <c r="K181" s="73"/>
      <c r="L181" s="69" t="s">
        <v>921</v>
      </c>
      <c r="M181" s="69" t="s">
        <v>922</v>
      </c>
      <c r="N181" s="69" t="s">
        <v>923</v>
      </c>
      <c r="O181" s="69"/>
      <c r="P181" s="3"/>
    </row>
    <row r="182" s="1" customFormat="true" ht="40.5" spans="1:16">
      <c r="A182" s="5"/>
      <c r="B182" s="68"/>
      <c r="C182" s="4">
        <v>332</v>
      </c>
      <c r="D182" s="69" t="s">
        <v>924</v>
      </c>
      <c r="E182" s="68"/>
      <c r="F182" s="68">
        <v>2</v>
      </c>
      <c r="G182" s="68"/>
      <c r="H182" s="68">
        <v>2600</v>
      </c>
      <c r="I182" s="68"/>
      <c r="J182" s="69"/>
      <c r="K182" s="73"/>
      <c r="L182" s="69" t="s">
        <v>925</v>
      </c>
      <c r="M182" s="69" t="s">
        <v>926</v>
      </c>
      <c r="N182" s="69"/>
      <c r="O182" s="69"/>
      <c r="P182" s="3"/>
    </row>
    <row r="183" s="1" customFormat="true" ht="19" customHeight="true" spans="1:16">
      <c r="A183" s="5"/>
      <c r="B183" s="68" t="s">
        <v>927</v>
      </c>
      <c r="C183" s="4">
        <v>333</v>
      </c>
      <c r="D183" s="68" t="s">
        <v>767</v>
      </c>
      <c r="E183" s="68" t="s">
        <v>19</v>
      </c>
      <c r="F183" s="68">
        <v>2</v>
      </c>
      <c r="G183" s="68" t="s">
        <v>670</v>
      </c>
      <c r="H183" s="68" t="s">
        <v>695</v>
      </c>
      <c r="I183" s="68" t="s">
        <v>22</v>
      </c>
      <c r="J183" s="68" t="s">
        <v>928</v>
      </c>
      <c r="K183" s="68">
        <v>2022.07</v>
      </c>
      <c r="L183" s="69" t="s">
        <v>929</v>
      </c>
      <c r="M183" s="69" t="s">
        <v>930</v>
      </c>
      <c r="N183" s="69"/>
      <c r="O183" s="69" t="s">
        <v>931</v>
      </c>
      <c r="P183" s="3"/>
    </row>
    <row r="184" s="1" customFormat="true" ht="19" customHeight="true" spans="1:16">
      <c r="A184" s="5"/>
      <c r="B184" s="68"/>
      <c r="C184" s="4">
        <v>334</v>
      </c>
      <c r="D184" s="68" t="s">
        <v>932</v>
      </c>
      <c r="E184" s="68" t="s">
        <v>57</v>
      </c>
      <c r="F184" s="68">
        <v>1</v>
      </c>
      <c r="G184" s="68" t="s">
        <v>670</v>
      </c>
      <c r="H184" s="68" t="s">
        <v>695</v>
      </c>
      <c r="I184" s="68" t="s">
        <v>22</v>
      </c>
      <c r="J184" s="68" t="s">
        <v>933</v>
      </c>
      <c r="K184" s="68"/>
      <c r="L184" s="69"/>
      <c r="M184" s="69" t="s">
        <v>934</v>
      </c>
      <c r="N184" s="69"/>
      <c r="O184" s="69"/>
      <c r="P184" s="3"/>
    </row>
    <row r="185" s="1" customFormat="true" ht="25" customHeight="true" spans="1:16">
      <c r="A185" s="5"/>
      <c r="B185" s="69" t="s">
        <v>935</v>
      </c>
      <c r="C185" s="4">
        <v>335</v>
      </c>
      <c r="D185" s="68" t="s">
        <v>936</v>
      </c>
      <c r="E185" s="70" t="s">
        <v>19</v>
      </c>
      <c r="F185" s="68">
        <v>1</v>
      </c>
      <c r="G185" s="68" t="s">
        <v>20</v>
      </c>
      <c r="H185" s="68" t="s">
        <v>695</v>
      </c>
      <c r="I185" s="68" t="s">
        <v>22</v>
      </c>
      <c r="J185" s="68" t="s">
        <v>937</v>
      </c>
      <c r="K185" s="68" t="s">
        <v>938</v>
      </c>
      <c r="L185" s="69" t="s">
        <v>939</v>
      </c>
      <c r="M185" s="69" t="s">
        <v>940</v>
      </c>
      <c r="N185" s="69"/>
      <c r="O185" s="69" t="s">
        <v>941</v>
      </c>
      <c r="P185" s="3"/>
    </row>
    <row r="186" s="1" customFormat="true" ht="25" customHeight="true" spans="1:16">
      <c r="A186" s="5"/>
      <c r="B186" s="69"/>
      <c r="C186" s="4">
        <v>336</v>
      </c>
      <c r="D186" s="69" t="s">
        <v>942</v>
      </c>
      <c r="E186" s="70"/>
      <c r="F186" s="68">
        <v>1</v>
      </c>
      <c r="G186" s="68" t="s">
        <v>20</v>
      </c>
      <c r="H186" s="68" t="s">
        <v>695</v>
      </c>
      <c r="I186" s="68" t="s">
        <v>22</v>
      </c>
      <c r="J186" s="68" t="s">
        <v>110</v>
      </c>
      <c r="K186" s="68"/>
      <c r="L186" s="69" t="s">
        <v>943</v>
      </c>
      <c r="M186" s="69" t="s">
        <v>944</v>
      </c>
      <c r="N186" s="69"/>
      <c r="O186" s="69"/>
      <c r="P186" s="3"/>
    </row>
    <row r="187" s="1" customFormat="true" ht="25" customHeight="true" spans="1:16">
      <c r="A187" s="5"/>
      <c r="B187" s="69"/>
      <c r="C187" s="4">
        <v>337</v>
      </c>
      <c r="D187" s="70" t="s">
        <v>945</v>
      </c>
      <c r="E187" s="70"/>
      <c r="F187" s="68">
        <v>1</v>
      </c>
      <c r="G187" s="68" t="s">
        <v>20</v>
      </c>
      <c r="H187" s="68" t="s">
        <v>695</v>
      </c>
      <c r="I187" s="68" t="s">
        <v>22</v>
      </c>
      <c r="J187" s="70" t="s">
        <v>946</v>
      </c>
      <c r="K187" s="68"/>
      <c r="L187" s="69" t="s">
        <v>947</v>
      </c>
      <c r="M187" s="69" t="s">
        <v>948</v>
      </c>
      <c r="N187" s="69"/>
      <c r="O187" s="69"/>
      <c r="P187" s="3"/>
    </row>
    <row r="188" s="1" customFormat="true" ht="25" customHeight="true" spans="1:16">
      <c r="A188" s="5"/>
      <c r="B188" s="68" t="s">
        <v>949</v>
      </c>
      <c r="C188" s="4">
        <v>338</v>
      </c>
      <c r="D188" s="68" t="s">
        <v>950</v>
      </c>
      <c r="E188" s="68" t="s">
        <v>57</v>
      </c>
      <c r="F188" s="68">
        <v>2</v>
      </c>
      <c r="G188" s="68" t="s">
        <v>20</v>
      </c>
      <c r="H188" s="68" t="s">
        <v>951</v>
      </c>
      <c r="I188" s="68" t="s">
        <v>22</v>
      </c>
      <c r="J188" s="68" t="s">
        <v>952</v>
      </c>
      <c r="K188" s="68">
        <v>2022.09</v>
      </c>
      <c r="L188" s="69" t="s">
        <v>953</v>
      </c>
      <c r="M188" s="69" t="s">
        <v>954</v>
      </c>
      <c r="N188" s="69" t="s">
        <v>955</v>
      </c>
      <c r="O188" s="69" t="s">
        <v>956</v>
      </c>
      <c r="P188" s="3"/>
    </row>
    <row r="189" s="1" customFormat="true" ht="25" customHeight="true" spans="1:16">
      <c r="A189" s="5"/>
      <c r="B189" s="68"/>
      <c r="C189" s="4">
        <v>339</v>
      </c>
      <c r="D189" s="68" t="s">
        <v>957</v>
      </c>
      <c r="E189" s="68"/>
      <c r="F189" s="68">
        <v>2</v>
      </c>
      <c r="G189" s="68" t="s">
        <v>20</v>
      </c>
      <c r="H189" s="68" t="s">
        <v>951</v>
      </c>
      <c r="I189" s="68" t="s">
        <v>22</v>
      </c>
      <c r="J189" s="68" t="s">
        <v>958</v>
      </c>
      <c r="K189" s="68"/>
      <c r="L189" s="69" t="s">
        <v>959</v>
      </c>
      <c r="M189" s="69"/>
      <c r="N189" s="69"/>
      <c r="O189" s="69"/>
      <c r="P189" s="3"/>
    </row>
    <row r="190" s="1" customFormat="true" ht="25" customHeight="true" spans="1:16">
      <c r="A190" s="5"/>
      <c r="B190" s="68"/>
      <c r="C190" s="4">
        <v>340</v>
      </c>
      <c r="D190" s="68" t="s">
        <v>960</v>
      </c>
      <c r="E190" s="68"/>
      <c r="F190" s="68">
        <v>2</v>
      </c>
      <c r="G190" s="68" t="s">
        <v>20</v>
      </c>
      <c r="H190" s="68" t="s">
        <v>951</v>
      </c>
      <c r="I190" s="68" t="s">
        <v>22</v>
      </c>
      <c r="J190" s="68" t="s">
        <v>961</v>
      </c>
      <c r="K190" s="68"/>
      <c r="L190" s="69" t="s">
        <v>962</v>
      </c>
      <c r="M190" s="69"/>
      <c r="N190" s="69"/>
      <c r="O190" s="69"/>
      <c r="P190" s="3"/>
    </row>
    <row r="191" s="1" customFormat="true" ht="25" customHeight="true" spans="1:16">
      <c r="A191" s="5"/>
      <c r="B191" s="68" t="s">
        <v>963</v>
      </c>
      <c r="C191" s="4">
        <v>341</v>
      </c>
      <c r="D191" s="69" t="s">
        <v>964</v>
      </c>
      <c r="E191" s="71" t="s">
        <v>19</v>
      </c>
      <c r="F191" s="68">
        <v>1</v>
      </c>
      <c r="G191" s="68" t="s">
        <v>20</v>
      </c>
      <c r="H191" s="68" t="s">
        <v>21</v>
      </c>
      <c r="I191" s="68" t="s">
        <v>22</v>
      </c>
      <c r="J191" s="68" t="s">
        <v>965</v>
      </c>
      <c r="K191" s="68" t="s">
        <v>966</v>
      </c>
      <c r="L191" s="68" t="s">
        <v>967</v>
      </c>
      <c r="M191" s="69" t="s">
        <v>968</v>
      </c>
      <c r="N191" s="69" t="s">
        <v>969</v>
      </c>
      <c r="O191" s="69" t="s">
        <v>970</v>
      </c>
      <c r="P191" s="3"/>
    </row>
    <row r="192" s="1" customFormat="true" ht="25" customHeight="true" spans="1:16">
      <c r="A192" s="5"/>
      <c r="B192" s="68"/>
      <c r="C192" s="4">
        <v>342</v>
      </c>
      <c r="D192" s="69" t="s">
        <v>964</v>
      </c>
      <c r="E192" s="71" t="s">
        <v>19</v>
      </c>
      <c r="F192" s="68">
        <v>2</v>
      </c>
      <c r="G192" s="68" t="s">
        <v>20</v>
      </c>
      <c r="H192" s="68" t="s">
        <v>21</v>
      </c>
      <c r="I192" s="68" t="s">
        <v>22</v>
      </c>
      <c r="J192" s="68" t="s">
        <v>110</v>
      </c>
      <c r="K192" s="68"/>
      <c r="L192" s="68"/>
      <c r="M192" s="69"/>
      <c r="N192" s="69"/>
      <c r="O192" s="69"/>
      <c r="P192" s="3"/>
    </row>
    <row r="193" s="1" customFormat="true" ht="36" customHeight="true" spans="1:16">
      <c r="A193" s="5"/>
      <c r="B193" s="68" t="s">
        <v>971</v>
      </c>
      <c r="C193" s="4">
        <v>343</v>
      </c>
      <c r="D193" s="69" t="s">
        <v>972</v>
      </c>
      <c r="E193" s="71" t="s">
        <v>19</v>
      </c>
      <c r="F193" s="68">
        <v>1</v>
      </c>
      <c r="G193" s="68" t="s">
        <v>20</v>
      </c>
      <c r="H193" s="68" t="s">
        <v>973</v>
      </c>
      <c r="I193" s="68" t="s">
        <v>290</v>
      </c>
      <c r="J193" s="83" t="s">
        <v>974</v>
      </c>
      <c r="K193" s="69" t="s">
        <v>975</v>
      </c>
      <c r="L193" s="69" t="s">
        <v>976</v>
      </c>
      <c r="M193" s="83" t="s">
        <v>977</v>
      </c>
      <c r="N193" s="69" t="s">
        <v>876</v>
      </c>
      <c r="O193" s="69" t="s">
        <v>978</v>
      </c>
      <c r="P193" s="3"/>
    </row>
    <row r="194" s="1" customFormat="true" ht="36" customHeight="true" spans="1:16">
      <c r="A194" s="5"/>
      <c r="B194" s="74" t="s">
        <v>979</v>
      </c>
      <c r="C194" s="4">
        <v>344</v>
      </c>
      <c r="D194" s="68" t="s">
        <v>980</v>
      </c>
      <c r="E194" s="74" t="s">
        <v>57</v>
      </c>
      <c r="F194" s="68">
        <v>5</v>
      </c>
      <c r="G194" s="68" t="s">
        <v>20</v>
      </c>
      <c r="H194" s="68" t="s">
        <v>981</v>
      </c>
      <c r="I194" s="68" t="s">
        <v>22</v>
      </c>
      <c r="J194" s="68" t="s">
        <v>110</v>
      </c>
      <c r="K194" s="68" t="s">
        <v>982</v>
      </c>
      <c r="L194" s="68" t="s">
        <v>983</v>
      </c>
      <c r="M194" s="68" t="s">
        <v>983</v>
      </c>
      <c r="N194" s="68" t="s">
        <v>315</v>
      </c>
      <c r="O194" s="74" t="s">
        <v>984</v>
      </c>
      <c r="P194" s="74">
        <v>17870077122</v>
      </c>
    </row>
    <row r="195" s="1" customFormat="true" ht="36" customHeight="true" spans="1:16">
      <c r="A195" s="5"/>
      <c r="B195" s="75"/>
      <c r="C195" s="4">
        <v>345</v>
      </c>
      <c r="D195" s="68" t="s">
        <v>985</v>
      </c>
      <c r="E195" s="75"/>
      <c r="F195" s="68">
        <v>2</v>
      </c>
      <c r="G195" s="68" t="s">
        <v>20</v>
      </c>
      <c r="H195" s="68" t="s">
        <v>157</v>
      </c>
      <c r="I195" s="68" t="s">
        <v>22</v>
      </c>
      <c r="J195" s="68" t="s">
        <v>110</v>
      </c>
      <c r="K195" s="68" t="s">
        <v>982</v>
      </c>
      <c r="L195" s="68" t="s">
        <v>986</v>
      </c>
      <c r="M195" s="68" t="s">
        <v>986</v>
      </c>
      <c r="N195" s="68" t="s">
        <v>315</v>
      </c>
      <c r="O195" s="75"/>
      <c r="P195" s="75"/>
    </row>
    <row r="196" s="1" customFormat="true" ht="36" customHeight="true" spans="1:16">
      <c r="A196" s="5"/>
      <c r="B196" s="76"/>
      <c r="C196" s="4">
        <v>346</v>
      </c>
      <c r="D196" s="68" t="s">
        <v>987</v>
      </c>
      <c r="E196" s="76"/>
      <c r="F196" s="68">
        <v>3</v>
      </c>
      <c r="G196" s="68" t="s">
        <v>20</v>
      </c>
      <c r="H196" s="68" t="s">
        <v>157</v>
      </c>
      <c r="I196" s="68" t="s">
        <v>22</v>
      </c>
      <c r="J196" s="68" t="s">
        <v>110</v>
      </c>
      <c r="K196" s="68" t="s">
        <v>982</v>
      </c>
      <c r="L196" s="68" t="s">
        <v>988</v>
      </c>
      <c r="M196" s="68" t="s">
        <v>988</v>
      </c>
      <c r="N196" s="68" t="s">
        <v>315</v>
      </c>
      <c r="O196" s="76"/>
      <c r="P196" s="76"/>
    </row>
    <row r="197" s="1" customFormat="true" ht="36" customHeight="true" spans="1:16">
      <c r="A197" s="5"/>
      <c r="B197" s="68" t="s">
        <v>989</v>
      </c>
      <c r="C197" s="4">
        <v>347</v>
      </c>
      <c r="D197" s="68" t="s">
        <v>990</v>
      </c>
      <c r="E197" s="68" t="s">
        <v>57</v>
      </c>
      <c r="F197" s="68">
        <v>20</v>
      </c>
      <c r="G197" s="68" t="s">
        <v>20</v>
      </c>
      <c r="H197" s="68" t="s">
        <v>21</v>
      </c>
      <c r="I197" s="68" t="s">
        <v>22</v>
      </c>
      <c r="J197" s="68" t="s">
        <v>110</v>
      </c>
      <c r="K197" s="68" t="s">
        <v>991</v>
      </c>
      <c r="L197" s="68" t="s">
        <v>954</v>
      </c>
      <c r="M197" s="68" t="s">
        <v>954</v>
      </c>
      <c r="N197" s="68" t="s">
        <v>992</v>
      </c>
      <c r="O197" s="68" t="s">
        <v>993</v>
      </c>
      <c r="P197" s="68">
        <v>13657070336</v>
      </c>
    </row>
    <row r="198" s="1" customFormat="true" ht="36" customHeight="true" spans="1:16">
      <c r="A198" s="5"/>
      <c r="B198" s="74" t="s">
        <v>994</v>
      </c>
      <c r="C198" s="4">
        <v>348</v>
      </c>
      <c r="D198" s="68" t="s">
        <v>46</v>
      </c>
      <c r="E198" s="68" t="s">
        <v>57</v>
      </c>
      <c r="F198" s="68">
        <v>5</v>
      </c>
      <c r="G198" s="68" t="s">
        <v>20</v>
      </c>
      <c r="H198" s="68" t="s">
        <v>695</v>
      </c>
      <c r="I198" s="68" t="s">
        <v>22</v>
      </c>
      <c r="J198" s="68" t="s">
        <v>110</v>
      </c>
      <c r="K198" s="68" t="s">
        <v>995</v>
      </c>
      <c r="L198" s="69" t="s">
        <v>996</v>
      </c>
      <c r="M198" s="68" t="s">
        <v>996</v>
      </c>
      <c r="N198" s="68" t="s">
        <v>997</v>
      </c>
      <c r="O198" s="74" t="s">
        <v>998</v>
      </c>
      <c r="P198" s="74">
        <v>3338231</v>
      </c>
    </row>
    <row r="199" s="1" customFormat="true" ht="36" customHeight="true" spans="1:16">
      <c r="A199" s="5"/>
      <c r="B199" s="76"/>
      <c r="C199" s="4">
        <v>349</v>
      </c>
      <c r="D199" s="68" t="s">
        <v>46</v>
      </c>
      <c r="E199" s="68" t="s">
        <v>57</v>
      </c>
      <c r="F199" s="68">
        <v>1</v>
      </c>
      <c r="G199" s="68" t="s">
        <v>20</v>
      </c>
      <c r="H199" s="68" t="s">
        <v>695</v>
      </c>
      <c r="I199" s="68" t="s">
        <v>22</v>
      </c>
      <c r="J199" s="68" t="s">
        <v>999</v>
      </c>
      <c r="K199" s="68" t="s">
        <v>995</v>
      </c>
      <c r="L199" s="68" t="s">
        <v>1000</v>
      </c>
      <c r="M199" s="68" t="s">
        <v>1000</v>
      </c>
      <c r="N199" s="68" t="s">
        <v>997</v>
      </c>
      <c r="O199" s="76"/>
      <c r="P199" s="76"/>
    </row>
    <row r="200" s="1" customFormat="true" ht="36" customHeight="true" spans="1:16">
      <c r="A200" s="5"/>
      <c r="B200" s="68" t="s">
        <v>1001</v>
      </c>
      <c r="C200" s="4">
        <v>350</v>
      </c>
      <c r="D200" s="69" t="s">
        <v>1002</v>
      </c>
      <c r="E200" s="68" t="s">
        <v>19</v>
      </c>
      <c r="F200" s="68">
        <v>2</v>
      </c>
      <c r="G200" s="68" t="s">
        <v>20</v>
      </c>
      <c r="H200" s="68" t="s">
        <v>951</v>
      </c>
      <c r="I200" s="68" t="s">
        <v>22</v>
      </c>
      <c r="J200" s="68" t="s">
        <v>110</v>
      </c>
      <c r="K200" s="68" t="s">
        <v>1003</v>
      </c>
      <c r="L200" s="68" t="s">
        <v>1004</v>
      </c>
      <c r="M200" s="68" t="s">
        <v>1004</v>
      </c>
      <c r="N200" s="68" t="s">
        <v>315</v>
      </c>
      <c r="O200" s="68" t="s">
        <v>1005</v>
      </c>
      <c r="P200" s="68">
        <v>13970102250</v>
      </c>
    </row>
    <row r="201" s="1" customFormat="true" ht="36" customHeight="true" spans="1:16">
      <c r="A201" s="5"/>
      <c r="B201" s="74" t="s">
        <v>1006</v>
      </c>
      <c r="C201" s="4">
        <v>351</v>
      </c>
      <c r="D201" s="68" t="s">
        <v>747</v>
      </c>
      <c r="E201" s="68" t="s">
        <v>19</v>
      </c>
      <c r="F201" s="68">
        <v>2</v>
      </c>
      <c r="G201" s="68" t="s">
        <v>47</v>
      </c>
      <c r="H201" s="68" t="s">
        <v>21</v>
      </c>
      <c r="I201" s="68" t="s">
        <v>49</v>
      </c>
      <c r="J201" s="68" t="s">
        <v>110</v>
      </c>
      <c r="K201" s="68">
        <v>2022.9</v>
      </c>
      <c r="L201" s="68" t="s">
        <v>804</v>
      </c>
      <c r="M201" s="68" t="s">
        <v>804</v>
      </c>
      <c r="N201" s="68" t="s">
        <v>969</v>
      </c>
      <c r="O201" s="74" t="s">
        <v>1007</v>
      </c>
      <c r="P201" s="74">
        <v>13879710556</v>
      </c>
    </row>
    <row r="202" s="1" customFormat="true" ht="36" customHeight="true" spans="1:16">
      <c r="A202" s="5"/>
      <c r="B202" s="76"/>
      <c r="C202" s="4">
        <v>352</v>
      </c>
      <c r="D202" s="69" t="s">
        <v>1008</v>
      </c>
      <c r="E202" s="68" t="s">
        <v>19</v>
      </c>
      <c r="F202" s="68">
        <v>1</v>
      </c>
      <c r="G202" s="68" t="s">
        <v>47</v>
      </c>
      <c r="H202" s="68" t="s">
        <v>21</v>
      </c>
      <c r="I202" s="68" t="s">
        <v>49</v>
      </c>
      <c r="J202" s="68" t="s">
        <v>110</v>
      </c>
      <c r="K202" s="68">
        <v>2022.11</v>
      </c>
      <c r="L202" s="68" t="s">
        <v>804</v>
      </c>
      <c r="M202" s="68" t="s">
        <v>804</v>
      </c>
      <c r="N202" s="68" t="s">
        <v>969</v>
      </c>
      <c r="O202" s="76"/>
      <c r="P202" s="76"/>
    </row>
    <row r="203" s="1" customFormat="true" ht="36" customHeight="true" spans="1:16">
      <c r="A203" s="5"/>
      <c r="B203" s="77" t="s">
        <v>1009</v>
      </c>
      <c r="C203" s="4">
        <v>353</v>
      </c>
      <c r="D203" s="68" t="s">
        <v>1010</v>
      </c>
      <c r="E203" s="68" t="s">
        <v>19</v>
      </c>
      <c r="F203" s="68">
        <v>30</v>
      </c>
      <c r="G203" s="68" t="s">
        <v>20</v>
      </c>
      <c r="H203" s="68" t="s">
        <v>981</v>
      </c>
      <c r="I203" s="68" t="s">
        <v>1011</v>
      </c>
      <c r="J203" s="68" t="s">
        <v>110</v>
      </c>
      <c r="K203" s="68" t="s">
        <v>1012</v>
      </c>
      <c r="L203" s="69" t="s">
        <v>1013</v>
      </c>
      <c r="M203" s="69" t="s">
        <v>1014</v>
      </c>
      <c r="N203" s="69" t="s">
        <v>1015</v>
      </c>
      <c r="O203" s="74" t="s">
        <v>1016</v>
      </c>
      <c r="P203" s="74">
        <v>15083740531</v>
      </c>
    </row>
    <row r="204" s="1" customFormat="true" ht="36" customHeight="true" spans="1:16">
      <c r="A204" s="5"/>
      <c r="B204" s="78"/>
      <c r="C204" s="4">
        <v>354</v>
      </c>
      <c r="D204" s="68" t="s">
        <v>932</v>
      </c>
      <c r="E204" s="68" t="s">
        <v>57</v>
      </c>
      <c r="F204" s="68">
        <v>3</v>
      </c>
      <c r="G204" s="68" t="s">
        <v>20</v>
      </c>
      <c r="H204" s="68" t="s">
        <v>157</v>
      </c>
      <c r="I204" s="68" t="s">
        <v>22</v>
      </c>
      <c r="J204" s="68" t="s">
        <v>1017</v>
      </c>
      <c r="K204" s="68" t="s">
        <v>1012</v>
      </c>
      <c r="L204" s="69" t="s">
        <v>1018</v>
      </c>
      <c r="M204" s="69" t="s">
        <v>1019</v>
      </c>
      <c r="N204" s="69" t="s">
        <v>1015</v>
      </c>
      <c r="O204" s="75"/>
      <c r="P204" s="75"/>
    </row>
    <row r="205" s="1" customFormat="true" ht="36" customHeight="true" spans="1:16">
      <c r="A205" s="5"/>
      <c r="B205" s="78"/>
      <c r="C205" s="4">
        <v>355</v>
      </c>
      <c r="D205" s="69" t="s">
        <v>1020</v>
      </c>
      <c r="E205" s="68" t="s">
        <v>57</v>
      </c>
      <c r="F205" s="68">
        <v>1</v>
      </c>
      <c r="G205" s="68" t="s">
        <v>20</v>
      </c>
      <c r="H205" s="68" t="s">
        <v>1021</v>
      </c>
      <c r="I205" s="68" t="s">
        <v>49</v>
      </c>
      <c r="J205" s="68" t="s">
        <v>1017</v>
      </c>
      <c r="K205" s="68" t="s">
        <v>1012</v>
      </c>
      <c r="L205" s="69" t="s">
        <v>1022</v>
      </c>
      <c r="M205" s="69" t="s">
        <v>1023</v>
      </c>
      <c r="N205" s="69" t="s">
        <v>1015</v>
      </c>
      <c r="O205" s="75"/>
      <c r="P205" s="75"/>
    </row>
    <row r="206" s="1" customFormat="true" ht="36" customHeight="true" spans="1:16">
      <c r="A206" s="5"/>
      <c r="B206" s="78"/>
      <c r="C206" s="4">
        <v>356</v>
      </c>
      <c r="D206" s="68" t="s">
        <v>1024</v>
      </c>
      <c r="E206" s="68" t="s">
        <v>57</v>
      </c>
      <c r="F206" s="68">
        <v>2</v>
      </c>
      <c r="G206" s="68" t="s">
        <v>20</v>
      </c>
      <c r="H206" s="68" t="s">
        <v>157</v>
      </c>
      <c r="I206" s="68" t="s">
        <v>22</v>
      </c>
      <c r="J206" s="68" t="s">
        <v>1025</v>
      </c>
      <c r="K206" s="68" t="s">
        <v>1012</v>
      </c>
      <c r="L206" s="69" t="s">
        <v>1026</v>
      </c>
      <c r="M206" s="69" t="s">
        <v>1027</v>
      </c>
      <c r="N206" s="69" t="s">
        <v>1015</v>
      </c>
      <c r="O206" s="75"/>
      <c r="P206" s="75"/>
    </row>
    <row r="207" s="1" customFormat="true" ht="36" customHeight="true" spans="1:16">
      <c r="A207" s="6"/>
      <c r="B207" s="79"/>
      <c r="C207" s="4">
        <v>357</v>
      </c>
      <c r="D207" s="68" t="s">
        <v>1028</v>
      </c>
      <c r="E207" s="68" t="s">
        <v>19</v>
      </c>
      <c r="F207" s="68">
        <v>3</v>
      </c>
      <c r="G207" s="68" t="s">
        <v>20</v>
      </c>
      <c r="H207" s="68" t="s">
        <v>157</v>
      </c>
      <c r="I207" s="68" t="s">
        <v>22</v>
      </c>
      <c r="J207" s="68" t="s">
        <v>1029</v>
      </c>
      <c r="K207" s="68" t="s">
        <v>1012</v>
      </c>
      <c r="L207" s="69" t="s">
        <v>1030</v>
      </c>
      <c r="M207" s="69" t="s">
        <v>1030</v>
      </c>
      <c r="N207" s="69" t="s">
        <v>1015</v>
      </c>
      <c r="O207" s="76"/>
      <c r="P207" s="76"/>
    </row>
    <row r="208" s="1" customFormat="true" ht="94.5" spans="1:16">
      <c r="A208" s="3" t="s">
        <v>1031</v>
      </c>
      <c r="B208" s="80" t="s">
        <v>1032</v>
      </c>
      <c r="C208" s="4">
        <v>358</v>
      </c>
      <c r="D208" s="4" t="s">
        <v>950</v>
      </c>
      <c r="E208" s="4" t="s">
        <v>57</v>
      </c>
      <c r="F208" s="4">
        <v>1</v>
      </c>
      <c r="G208" s="22" t="s">
        <v>47</v>
      </c>
      <c r="H208" s="4" t="s">
        <v>695</v>
      </c>
      <c r="I208" s="4" t="s">
        <v>1033</v>
      </c>
      <c r="J208" s="4" t="s">
        <v>1034</v>
      </c>
      <c r="K208" s="4">
        <v>202209</v>
      </c>
      <c r="L208" s="4" t="s">
        <v>953</v>
      </c>
      <c r="M208" s="4" t="s">
        <v>1035</v>
      </c>
      <c r="N208" s="4" t="s">
        <v>1036</v>
      </c>
      <c r="O208" s="3"/>
      <c r="P208" s="3"/>
    </row>
    <row r="209" s="1" customFormat="true" ht="94.5" spans="1:16">
      <c r="A209" s="3"/>
      <c r="B209" s="80"/>
      <c r="C209" s="4">
        <v>359</v>
      </c>
      <c r="D209" s="4" t="s">
        <v>957</v>
      </c>
      <c r="E209" s="4" t="s">
        <v>57</v>
      </c>
      <c r="F209" s="4">
        <v>1</v>
      </c>
      <c r="G209" s="22" t="s">
        <v>47</v>
      </c>
      <c r="H209" s="4" t="s">
        <v>695</v>
      </c>
      <c r="I209" s="4" t="s">
        <v>1033</v>
      </c>
      <c r="J209" s="4" t="s">
        <v>1034</v>
      </c>
      <c r="K209" s="4">
        <v>202209</v>
      </c>
      <c r="L209" s="4" t="s">
        <v>959</v>
      </c>
      <c r="M209" s="4" t="s">
        <v>1035</v>
      </c>
      <c r="N209" s="4" t="s">
        <v>1036</v>
      </c>
      <c r="O209" s="3"/>
      <c r="P209" s="3"/>
    </row>
    <row r="210" s="1" customFormat="true" ht="94.5" spans="1:16">
      <c r="A210" s="3"/>
      <c r="B210" s="80"/>
      <c r="C210" s="4">
        <v>360</v>
      </c>
      <c r="D210" s="4" t="s">
        <v>960</v>
      </c>
      <c r="E210" s="4" t="s">
        <v>57</v>
      </c>
      <c r="F210" s="4">
        <v>1</v>
      </c>
      <c r="G210" s="22" t="s">
        <v>47</v>
      </c>
      <c r="H210" s="4" t="s">
        <v>695</v>
      </c>
      <c r="I210" s="4" t="s">
        <v>1033</v>
      </c>
      <c r="J210" s="4" t="s">
        <v>1034</v>
      </c>
      <c r="K210" s="4">
        <v>202209</v>
      </c>
      <c r="L210" s="4" t="s">
        <v>962</v>
      </c>
      <c r="M210" s="4" t="s">
        <v>1035</v>
      </c>
      <c r="N210" s="4" t="s">
        <v>1036</v>
      </c>
      <c r="O210" s="3"/>
      <c r="P210" s="3"/>
    </row>
    <row r="211" s="1" customFormat="true" ht="21" customHeight="true" spans="1:16">
      <c r="A211" s="3"/>
      <c r="B211" s="80" t="s">
        <v>1037</v>
      </c>
      <c r="C211" s="4">
        <v>361</v>
      </c>
      <c r="D211" s="4" t="s">
        <v>1038</v>
      </c>
      <c r="E211" s="4" t="s">
        <v>57</v>
      </c>
      <c r="F211" s="4">
        <v>8</v>
      </c>
      <c r="G211" s="22" t="s">
        <v>20</v>
      </c>
      <c r="H211" s="4" t="s">
        <v>695</v>
      </c>
      <c r="I211" s="4" t="s">
        <v>135</v>
      </c>
      <c r="J211" s="4" t="s">
        <v>1034</v>
      </c>
      <c r="K211" s="4">
        <v>202209</v>
      </c>
      <c r="L211" s="4" t="s">
        <v>1039</v>
      </c>
      <c r="M211" s="4" t="s">
        <v>1039</v>
      </c>
      <c r="N211" s="4" t="s">
        <v>1040</v>
      </c>
      <c r="O211" s="3"/>
      <c r="P211" s="3"/>
    </row>
    <row r="212" s="1" customFormat="true" ht="67.5" spans="1:16">
      <c r="A212" s="3"/>
      <c r="B212" s="80" t="s">
        <v>1041</v>
      </c>
      <c r="C212" s="4">
        <v>362</v>
      </c>
      <c r="D212" s="4" t="s">
        <v>1042</v>
      </c>
      <c r="E212" s="22" t="s">
        <v>57</v>
      </c>
      <c r="F212" s="4">
        <v>5</v>
      </c>
      <c r="G212" s="4" t="s">
        <v>47</v>
      </c>
      <c r="H212" s="4" t="s">
        <v>1043</v>
      </c>
      <c r="I212" s="4" t="s">
        <v>1044</v>
      </c>
      <c r="J212" s="4" t="s">
        <v>1045</v>
      </c>
      <c r="K212" s="4" t="s">
        <v>733</v>
      </c>
      <c r="L212" s="4" t="s">
        <v>1046</v>
      </c>
      <c r="M212" s="22" t="s">
        <v>1047</v>
      </c>
      <c r="N212" s="4"/>
      <c r="O212" s="3"/>
      <c r="P212" s="3"/>
    </row>
    <row r="213" s="1" customFormat="true" ht="67.5" spans="1:16">
      <c r="A213" s="3"/>
      <c r="B213" s="80"/>
      <c r="C213" s="4">
        <v>363</v>
      </c>
      <c r="D213" s="4" t="s">
        <v>1048</v>
      </c>
      <c r="E213" s="22" t="s">
        <v>57</v>
      </c>
      <c r="F213" s="4">
        <v>4</v>
      </c>
      <c r="G213" s="4" t="s">
        <v>47</v>
      </c>
      <c r="H213" s="4" t="s">
        <v>1043</v>
      </c>
      <c r="I213" s="4" t="s">
        <v>1044</v>
      </c>
      <c r="J213" s="4" t="s">
        <v>1049</v>
      </c>
      <c r="K213" s="4" t="s">
        <v>733</v>
      </c>
      <c r="L213" s="4" t="s">
        <v>1050</v>
      </c>
      <c r="M213" s="22" t="s">
        <v>1051</v>
      </c>
      <c r="N213" s="4"/>
      <c r="O213" s="3"/>
      <c r="P213" s="3"/>
    </row>
    <row r="214" s="1" customFormat="true" spans="1:16">
      <c r="A214" s="3"/>
      <c r="B214" s="80"/>
      <c r="C214" s="55">
        <v>364</v>
      </c>
      <c r="D214" s="4" t="s">
        <v>1052</v>
      </c>
      <c r="E214" s="22" t="s">
        <v>57</v>
      </c>
      <c r="F214" s="4">
        <v>1</v>
      </c>
      <c r="G214" s="4" t="s">
        <v>47</v>
      </c>
      <c r="H214" s="4" t="s">
        <v>1043</v>
      </c>
      <c r="I214" s="4" t="s">
        <v>1044</v>
      </c>
      <c r="J214" s="4" t="s">
        <v>1053</v>
      </c>
      <c r="K214" s="4" t="s">
        <v>733</v>
      </c>
      <c r="L214" s="4" t="s">
        <v>1046</v>
      </c>
      <c r="M214" s="22" t="s">
        <v>1054</v>
      </c>
      <c r="N214" s="80"/>
      <c r="O214" s="3"/>
      <c r="P214" s="3"/>
    </row>
    <row r="215" s="1" customFormat="true" spans="1:16">
      <c r="A215" s="3"/>
      <c r="B215" s="80"/>
      <c r="C215" s="32"/>
      <c r="D215" s="4"/>
      <c r="E215" s="22"/>
      <c r="F215" s="4"/>
      <c r="G215" s="4"/>
      <c r="H215" s="4"/>
      <c r="I215" s="4"/>
      <c r="J215" s="4"/>
      <c r="K215" s="4"/>
      <c r="L215" s="4"/>
      <c r="M215" s="22"/>
      <c r="N215" s="80"/>
      <c r="O215" s="3"/>
      <c r="P215" s="3"/>
    </row>
    <row r="216" s="1" customFormat="true" ht="54" spans="1:16">
      <c r="A216" s="3"/>
      <c r="B216" s="80" t="s">
        <v>1055</v>
      </c>
      <c r="C216" s="4">
        <v>365</v>
      </c>
      <c r="D216" s="4" t="s">
        <v>1056</v>
      </c>
      <c r="E216" s="4" t="s">
        <v>57</v>
      </c>
      <c r="F216" s="4">
        <v>1</v>
      </c>
      <c r="G216" s="4" t="s">
        <v>1057</v>
      </c>
      <c r="H216" s="4" t="s">
        <v>695</v>
      </c>
      <c r="I216" s="4" t="s">
        <v>135</v>
      </c>
      <c r="J216" s="4" t="s">
        <v>1045</v>
      </c>
      <c r="K216" s="4" t="s">
        <v>733</v>
      </c>
      <c r="L216" s="4" t="s">
        <v>1046</v>
      </c>
      <c r="M216" s="22" t="s">
        <v>1047</v>
      </c>
      <c r="N216" s="80"/>
      <c r="O216" s="3"/>
      <c r="P216" s="3"/>
    </row>
    <row r="217" s="1" customFormat="true" ht="40.5" spans="1:16">
      <c r="A217" s="3"/>
      <c r="B217" s="80"/>
      <c r="C217" s="4">
        <v>366</v>
      </c>
      <c r="D217" s="4" t="s">
        <v>1058</v>
      </c>
      <c r="E217" s="4" t="s">
        <v>57</v>
      </c>
      <c r="F217" s="4">
        <v>2</v>
      </c>
      <c r="G217" s="4" t="s">
        <v>1057</v>
      </c>
      <c r="H217" s="4" t="s">
        <v>695</v>
      </c>
      <c r="I217" s="4" t="s">
        <v>909</v>
      </c>
      <c r="J217" s="4" t="s">
        <v>1059</v>
      </c>
      <c r="K217" s="4" t="s">
        <v>733</v>
      </c>
      <c r="L217" s="4" t="s">
        <v>1060</v>
      </c>
      <c r="M217" s="22" t="s">
        <v>1051</v>
      </c>
      <c r="N217" s="80"/>
      <c r="O217" s="3"/>
      <c r="P217" s="3"/>
    </row>
    <row r="218" s="1" customFormat="true" ht="40.5" spans="1:16">
      <c r="A218" s="3"/>
      <c r="B218" s="80"/>
      <c r="C218" s="4">
        <v>367</v>
      </c>
      <c r="D218" s="4" t="s">
        <v>1061</v>
      </c>
      <c r="E218" s="4" t="s">
        <v>57</v>
      </c>
      <c r="F218" s="4">
        <v>1</v>
      </c>
      <c r="G218" s="4" t="s">
        <v>1057</v>
      </c>
      <c r="H218" s="4" t="s">
        <v>695</v>
      </c>
      <c r="I218" s="4" t="s">
        <v>909</v>
      </c>
      <c r="J218" s="4" t="s">
        <v>1062</v>
      </c>
      <c r="K218" s="4" t="s">
        <v>733</v>
      </c>
      <c r="L218" s="4" t="s">
        <v>1063</v>
      </c>
      <c r="M218" s="22" t="s">
        <v>1064</v>
      </c>
      <c r="N218" s="80"/>
      <c r="O218" s="3"/>
      <c r="P218" s="3"/>
    </row>
    <row r="219" s="1" customFormat="true" ht="40.5" spans="1:16">
      <c r="A219" s="3"/>
      <c r="B219" s="80"/>
      <c r="C219" s="4">
        <v>368</v>
      </c>
      <c r="D219" s="4" t="s">
        <v>1065</v>
      </c>
      <c r="E219" s="4" t="s">
        <v>57</v>
      </c>
      <c r="F219" s="4">
        <v>1</v>
      </c>
      <c r="G219" s="4" t="s">
        <v>1057</v>
      </c>
      <c r="H219" s="4" t="s">
        <v>695</v>
      </c>
      <c r="I219" s="4" t="s">
        <v>909</v>
      </c>
      <c r="J219" s="4" t="s">
        <v>1066</v>
      </c>
      <c r="K219" s="4" t="s">
        <v>733</v>
      </c>
      <c r="L219" s="4" t="s">
        <v>1067</v>
      </c>
      <c r="M219" s="22" t="s">
        <v>1068</v>
      </c>
      <c r="N219" s="80"/>
      <c r="O219" s="3"/>
      <c r="P219" s="3"/>
    </row>
    <row r="220" s="1" customFormat="true" ht="54" spans="1:16">
      <c r="A220" s="3"/>
      <c r="B220" s="80" t="s">
        <v>1069</v>
      </c>
      <c r="C220" s="4">
        <v>369</v>
      </c>
      <c r="D220" s="4" t="s">
        <v>663</v>
      </c>
      <c r="E220" s="22" t="s">
        <v>19</v>
      </c>
      <c r="F220" s="4">
        <v>2</v>
      </c>
      <c r="G220" s="4" t="s">
        <v>20</v>
      </c>
      <c r="H220" s="4" t="s">
        <v>126</v>
      </c>
      <c r="I220" s="4" t="s">
        <v>135</v>
      </c>
      <c r="J220" s="4" t="s">
        <v>110</v>
      </c>
      <c r="K220" s="4">
        <v>202209</v>
      </c>
      <c r="L220" s="4" t="s">
        <v>1070</v>
      </c>
      <c r="M220" s="22" t="s">
        <v>1071</v>
      </c>
      <c r="N220" s="80"/>
      <c r="O220" s="3"/>
      <c r="P220" s="3"/>
    </row>
    <row r="221" s="1" customFormat="true" ht="67.5" spans="1:16">
      <c r="A221" s="3"/>
      <c r="B221" s="80"/>
      <c r="C221" s="4">
        <v>370</v>
      </c>
      <c r="D221" s="4" t="s">
        <v>1072</v>
      </c>
      <c r="E221" s="22" t="s">
        <v>19</v>
      </c>
      <c r="F221" s="4">
        <v>1</v>
      </c>
      <c r="G221" s="4" t="s">
        <v>20</v>
      </c>
      <c r="H221" s="4" t="s">
        <v>126</v>
      </c>
      <c r="I221" s="4" t="s">
        <v>135</v>
      </c>
      <c r="J221" s="4" t="s">
        <v>110</v>
      </c>
      <c r="K221" s="4">
        <v>202209</v>
      </c>
      <c r="L221" s="4" t="s">
        <v>1073</v>
      </c>
      <c r="M221" s="22" t="s">
        <v>1074</v>
      </c>
      <c r="N221" s="80"/>
      <c r="O221" s="3"/>
      <c r="P221" s="3"/>
    </row>
    <row r="222" s="1" customFormat="true" ht="26" customHeight="true" spans="1:16">
      <c r="A222" s="3"/>
      <c r="B222" s="80" t="s">
        <v>1075</v>
      </c>
      <c r="C222" s="4">
        <v>371</v>
      </c>
      <c r="D222" s="4" t="s">
        <v>141</v>
      </c>
      <c r="E222" s="4" t="s">
        <v>19</v>
      </c>
      <c r="F222" s="4">
        <v>1</v>
      </c>
      <c r="G222" s="4" t="s">
        <v>273</v>
      </c>
      <c r="H222" s="4" t="s">
        <v>1076</v>
      </c>
      <c r="I222" s="4" t="s">
        <v>22</v>
      </c>
      <c r="J222" s="4" t="s">
        <v>1077</v>
      </c>
      <c r="K222" s="4">
        <v>2022.7</v>
      </c>
      <c r="L222" s="4" t="s">
        <v>1078</v>
      </c>
      <c r="M222" s="4" t="s">
        <v>1079</v>
      </c>
      <c r="N222" s="4" t="s">
        <v>1080</v>
      </c>
      <c r="O222" s="3"/>
      <c r="P222" s="3"/>
    </row>
    <row r="223" s="1" customFormat="true" ht="26" customHeight="true" spans="1:16">
      <c r="A223" s="3"/>
      <c r="B223" s="80"/>
      <c r="C223" s="4">
        <v>372</v>
      </c>
      <c r="D223" s="4" t="s">
        <v>1081</v>
      </c>
      <c r="E223" s="4" t="s">
        <v>57</v>
      </c>
      <c r="F223" s="4">
        <v>2</v>
      </c>
      <c r="G223" s="4" t="s">
        <v>273</v>
      </c>
      <c r="H223" s="4" t="s">
        <v>1076</v>
      </c>
      <c r="I223" s="4" t="s">
        <v>22</v>
      </c>
      <c r="J223" s="4" t="s">
        <v>1082</v>
      </c>
      <c r="K223" s="4">
        <v>2022.7</v>
      </c>
      <c r="L223" s="4" t="s">
        <v>1083</v>
      </c>
      <c r="M223" s="4" t="s">
        <v>1084</v>
      </c>
      <c r="N223" s="4" t="s">
        <v>1080</v>
      </c>
      <c r="O223" s="3"/>
      <c r="P223" s="3"/>
    </row>
    <row r="224" s="1" customFormat="true" ht="26" customHeight="true" spans="1:16">
      <c r="A224" s="3"/>
      <c r="B224" s="80"/>
      <c r="C224" s="4">
        <v>373</v>
      </c>
      <c r="D224" s="4" t="s">
        <v>1085</v>
      </c>
      <c r="E224" s="4" t="s">
        <v>57</v>
      </c>
      <c r="F224" s="4">
        <v>1</v>
      </c>
      <c r="G224" s="4" t="s">
        <v>273</v>
      </c>
      <c r="H224" s="4" t="s">
        <v>1076</v>
      </c>
      <c r="I224" s="4" t="s">
        <v>22</v>
      </c>
      <c r="J224" s="4" t="s">
        <v>1086</v>
      </c>
      <c r="K224" s="4">
        <v>2022.7</v>
      </c>
      <c r="L224" s="4" t="s">
        <v>1083</v>
      </c>
      <c r="M224" s="4" t="s">
        <v>1084</v>
      </c>
      <c r="N224" s="4" t="s">
        <v>1080</v>
      </c>
      <c r="O224" s="3"/>
      <c r="P224" s="3"/>
    </row>
    <row r="225" s="1" customFormat="true" ht="51" spans="1:16">
      <c r="A225" s="81" t="s">
        <v>1087</v>
      </c>
      <c r="B225" s="27" t="s">
        <v>1088</v>
      </c>
      <c r="C225" s="4">
        <v>374</v>
      </c>
      <c r="D225" s="19" t="s">
        <v>747</v>
      </c>
      <c r="E225" s="26" t="s">
        <v>19</v>
      </c>
      <c r="F225" s="19">
        <v>1</v>
      </c>
      <c r="G225" s="19" t="s">
        <v>1089</v>
      </c>
      <c r="H225" s="26" t="s">
        <v>1090</v>
      </c>
      <c r="I225" s="19" t="s">
        <v>110</v>
      </c>
      <c r="J225" s="26" t="s">
        <v>1091</v>
      </c>
      <c r="K225" s="84" t="s">
        <v>1092</v>
      </c>
      <c r="L225" s="19" t="s">
        <v>1093</v>
      </c>
      <c r="M225" s="19" t="s">
        <v>386</v>
      </c>
      <c r="N225" s="19"/>
      <c r="O225" s="3"/>
      <c r="P225" s="3"/>
    </row>
    <row r="226" s="1" customFormat="true" ht="38.25" spans="1:16">
      <c r="A226" s="81"/>
      <c r="B226" s="27"/>
      <c r="C226" s="4">
        <v>375</v>
      </c>
      <c r="D226" s="19" t="s">
        <v>1094</v>
      </c>
      <c r="E226" s="26" t="s">
        <v>19</v>
      </c>
      <c r="F226" s="19">
        <v>2</v>
      </c>
      <c r="G226" s="19" t="s">
        <v>1089</v>
      </c>
      <c r="H226" s="26" t="s">
        <v>1090</v>
      </c>
      <c r="I226" s="19" t="s">
        <v>1095</v>
      </c>
      <c r="J226" s="26" t="s">
        <v>1096</v>
      </c>
      <c r="K226" s="84" t="s">
        <v>1092</v>
      </c>
      <c r="L226" s="19" t="s">
        <v>1097</v>
      </c>
      <c r="M226" s="19" t="s">
        <v>1097</v>
      </c>
      <c r="N226" s="19"/>
      <c r="O226" s="3"/>
      <c r="P226" s="3"/>
    </row>
    <row r="227" s="1" customFormat="true" ht="38.25" spans="1:16">
      <c r="A227" s="81"/>
      <c r="B227" s="27"/>
      <c r="C227" s="4">
        <v>376</v>
      </c>
      <c r="D227" s="19" t="s">
        <v>1098</v>
      </c>
      <c r="E227" s="26" t="s">
        <v>19</v>
      </c>
      <c r="F227" s="19">
        <v>1</v>
      </c>
      <c r="G227" s="19" t="s">
        <v>1089</v>
      </c>
      <c r="H227" s="26" t="s">
        <v>1090</v>
      </c>
      <c r="I227" s="19" t="s">
        <v>1099</v>
      </c>
      <c r="J227" s="26" t="s">
        <v>1100</v>
      </c>
      <c r="K227" s="84" t="s">
        <v>1092</v>
      </c>
      <c r="L227" s="19" t="s">
        <v>1101</v>
      </c>
      <c r="M227" s="19" t="s">
        <v>1101</v>
      </c>
      <c r="N227" s="19"/>
      <c r="O227" s="3"/>
      <c r="P227" s="3"/>
    </row>
    <row r="228" s="1" customFormat="true" ht="51" spans="1:16">
      <c r="A228" s="81"/>
      <c r="B228" s="27"/>
      <c r="C228" s="4">
        <v>377</v>
      </c>
      <c r="D228" s="19" t="s">
        <v>1102</v>
      </c>
      <c r="E228" s="26" t="s">
        <v>19</v>
      </c>
      <c r="F228" s="19">
        <v>1</v>
      </c>
      <c r="G228" s="19" t="s">
        <v>1089</v>
      </c>
      <c r="H228" s="26" t="s">
        <v>1090</v>
      </c>
      <c r="I228" s="19" t="s">
        <v>1099</v>
      </c>
      <c r="J228" s="26" t="s">
        <v>1100</v>
      </c>
      <c r="K228" s="84" t="s">
        <v>1092</v>
      </c>
      <c r="L228" s="19" t="s">
        <v>1103</v>
      </c>
      <c r="M228" s="19" t="s">
        <v>1103</v>
      </c>
      <c r="N228" s="19"/>
      <c r="O228" s="3"/>
      <c r="P228" s="3"/>
    </row>
    <row r="229" s="1" customFormat="true" ht="19" customHeight="true" spans="1:16">
      <c r="A229" s="81"/>
      <c r="B229" s="58" t="s">
        <v>1104</v>
      </c>
      <c r="C229" s="4">
        <v>378</v>
      </c>
      <c r="D229" s="19" t="s">
        <v>1105</v>
      </c>
      <c r="E229" s="26" t="s">
        <v>57</v>
      </c>
      <c r="F229" s="19">
        <v>1</v>
      </c>
      <c r="G229" s="19" t="s">
        <v>20</v>
      </c>
      <c r="H229" s="26" t="s">
        <v>1106</v>
      </c>
      <c r="I229" s="19" t="s">
        <v>110</v>
      </c>
      <c r="J229" s="26" t="s">
        <v>1107</v>
      </c>
      <c r="K229" s="84" t="s">
        <v>1092</v>
      </c>
      <c r="L229" s="19" t="s">
        <v>1108</v>
      </c>
      <c r="M229" s="19" t="s">
        <v>1108</v>
      </c>
      <c r="N229" s="19"/>
      <c r="O229" s="3"/>
      <c r="P229" s="3"/>
    </row>
    <row r="230" s="1" customFormat="true" ht="19" customHeight="true" spans="1:16">
      <c r="A230" s="81"/>
      <c r="B230" s="82"/>
      <c r="C230" s="4">
        <v>379</v>
      </c>
      <c r="D230" s="19" t="s">
        <v>1109</v>
      </c>
      <c r="E230" s="26" t="s">
        <v>57</v>
      </c>
      <c r="F230" s="19">
        <v>2</v>
      </c>
      <c r="G230" s="19" t="s">
        <v>20</v>
      </c>
      <c r="H230" s="26" t="s">
        <v>1106</v>
      </c>
      <c r="I230" s="19" t="s">
        <v>110</v>
      </c>
      <c r="J230" s="26" t="s">
        <v>35</v>
      </c>
      <c r="K230" s="84" t="s">
        <v>1092</v>
      </c>
      <c r="L230" s="19" t="s">
        <v>1110</v>
      </c>
      <c r="M230" s="19" t="s">
        <v>1110</v>
      </c>
      <c r="N230" s="19"/>
      <c r="O230" s="3"/>
      <c r="P230" s="3"/>
    </row>
    <row r="231" s="1" customFormat="true" ht="19" customHeight="true" spans="1:16">
      <c r="A231" s="81"/>
      <c r="B231" s="82"/>
      <c r="C231" s="4">
        <v>380</v>
      </c>
      <c r="D231" s="19" t="s">
        <v>747</v>
      </c>
      <c r="E231" s="26" t="s">
        <v>19</v>
      </c>
      <c r="F231" s="19">
        <v>2</v>
      </c>
      <c r="G231" s="19" t="s">
        <v>20</v>
      </c>
      <c r="H231" s="26" t="s">
        <v>1106</v>
      </c>
      <c r="I231" s="19" t="s">
        <v>110</v>
      </c>
      <c r="J231" s="26" t="s">
        <v>35</v>
      </c>
      <c r="K231" s="84" t="s">
        <v>1092</v>
      </c>
      <c r="L231" s="19" t="s">
        <v>1111</v>
      </c>
      <c r="M231" s="19" t="s">
        <v>1111</v>
      </c>
      <c r="N231" s="19"/>
      <c r="O231" s="3"/>
      <c r="P231" s="3"/>
    </row>
    <row r="232" s="1" customFormat="true" ht="19" customHeight="true" spans="1:16">
      <c r="A232" s="81"/>
      <c r="B232" s="59"/>
      <c r="C232" s="4">
        <v>381</v>
      </c>
      <c r="D232" s="19" t="s">
        <v>747</v>
      </c>
      <c r="E232" s="26" t="s">
        <v>19</v>
      </c>
      <c r="F232" s="19">
        <v>1</v>
      </c>
      <c r="G232" s="19" t="s">
        <v>20</v>
      </c>
      <c r="H232" s="26" t="s">
        <v>1106</v>
      </c>
      <c r="I232" s="19" t="s">
        <v>110</v>
      </c>
      <c r="J232" s="26" t="s">
        <v>35</v>
      </c>
      <c r="K232" s="84" t="s">
        <v>1092</v>
      </c>
      <c r="L232" s="19" t="s">
        <v>1112</v>
      </c>
      <c r="M232" s="19" t="s">
        <v>1112</v>
      </c>
      <c r="N232" s="19"/>
      <c r="O232" s="3"/>
      <c r="P232" s="3"/>
    </row>
    <row r="233" s="1" customFormat="true" ht="19" customHeight="true" spans="1:16">
      <c r="A233" s="81"/>
      <c r="B233" s="58" t="s">
        <v>1113</v>
      </c>
      <c r="C233" s="4">
        <v>382</v>
      </c>
      <c r="D233" s="19" t="s">
        <v>747</v>
      </c>
      <c r="E233" s="26" t="s">
        <v>19</v>
      </c>
      <c r="F233" s="19">
        <v>2</v>
      </c>
      <c r="G233" s="19" t="s">
        <v>20</v>
      </c>
      <c r="H233" s="26" t="s">
        <v>1114</v>
      </c>
      <c r="I233" s="19" t="s">
        <v>110</v>
      </c>
      <c r="J233" s="26" t="s">
        <v>35</v>
      </c>
      <c r="K233" s="84" t="s">
        <v>1092</v>
      </c>
      <c r="L233" s="19" t="s">
        <v>1115</v>
      </c>
      <c r="M233" s="19" t="s">
        <v>1115</v>
      </c>
      <c r="N233" s="19"/>
      <c r="O233" s="3"/>
      <c r="P233" s="3"/>
    </row>
    <row r="234" s="1" customFormat="true" ht="19" customHeight="true" spans="1:16">
      <c r="A234" s="81"/>
      <c r="B234" s="59"/>
      <c r="C234" s="4">
        <v>383</v>
      </c>
      <c r="D234" s="19" t="s">
        <v>1116</v>
      </c>
      <c r="E234" s="26" t="s">
        <v>57</v>
      </c>
      <c r="F234" s="19">
        <v>1</v>
      </c>
      <c r="G234" s="19" t="s">
        <v>20</v>
      </c>
      <c r="H234" s="26" t="s">
        <v>1114</v>
      </c>
      <c r="I234" s="19" t="s">
        <v>110</v>
      </c>
      <c r="J234" s="26" t="s">
        <v>35</v>
      </c>
      <c r="K234" s="84" t="s">
        <v>1092</v>
      </c>
      <c r="L234" s="19" t="s">
        <v>1117</v>
      </c>
      <c r="M234" s="19" t="s">
        <v>1118</v>
      </c>
      <c r="N234" s="19"/>
      <c r="O234" s="3"/>
      <c r="P234" s="3"/>
    </row>
    <row r="235" s="1" customFormat="true" ht="19" customHeight="true" spans="1:16">
      <c r="A235" s="81"/>
      <c r="B235" s="58" t="s">
        <v>1119</v>
      </c>
      <c r="C235" s="4">
        <v>384</v>
      </c>
      <c r="D235" s="19" t="s">
        <v>747</v>
      </c>
      <c r="E235" s="26" t="s">
        <v>19</v>
      </c>
      <c r="F235" s="19">
        <v>2</v>
      </c>
      <c r="G235" s="19" t="s">
        <v>20</v>
      </c>
      <c r="H235" s="26" t="s">
        <v>1120</v>
      </c>
      <c r="I235" s="19" t="s">
        <v>110</v>
      </c>
      <c r="J235" s="26" t="s">
        <v>35</v>
      </c>
      <c r="K235" s="84" t="s">
        <v>1092</v>
      </c>
      <c r="L235" s="19" t="s">
        <v>1111</v>
      </c>
      <c r="M235" s="19" t="s">
        <v>1111</v>
      </c>
      <c r="N235" s="19"/>
      <c r="O235" s="3"/>
      <c r="P235" s="3"/>
    </row>
    <row r="236" s="1" customFormat="true" ht="19" customHeight="true" spans="1:16">
      <c r="A236" s="81"/>
      <c r="B236" s="82"/>
      <c r="C236" s="4">
        <v>385</v>
      </c>
      <c r="D236" s="19" t="s">
        <v>1121</v>
      </c>
      <c r="E236" s="26" t="s">
        <v>57</v>
      </c>
      <c r="F236" s="19">
        <v>5</v>
      </c>
      <c r="G236" s="19" t="s">
        <v>20</v>
      </c>
      <c r="H236" s="26" t="s">
        <v>1120</v>
      </c>
      <c r="I236" s="19" t="s">
        <v>110</v>
      </c>
      <c r="J236" s="26" t="s">
        <v>35</v>
      </c>
      <c r="K236" s="84" t="s">
        <v>1092</v>
      </c>
      <c r="L236" s="19" t="s">
        <v>1122</v>
      </c>
      <c r="M236" s="19" t="s">
        <v>1122</v>
      </c>
      <c r="N236" s="19"/>
      <c r="O236" s="3"/>
      <c r="P236" s="3"/>
    </row>
    <row r="237" s="1" customFormat="true" ht="19" customHeight="true" spans="1:16">
      <c r="A237" s="81"/>
      <c r="B237" s="59"/>
      <c r="C237" s="4">
        <v>386</v>
      </c>
      <c r="D237" s="19" t="s">
        <v>1123</v>
      </c>
      <c r="E237" s="26" t="s">
        <v>57</v>
      </c>
      <c r="F237" s="19">
        <v>33</v>
      </c>
      <c r="G237" s="19" t="s">
        <v>20</v>
      </c>
      <c r="H237" s="26" t="s">
        <v>1120</v>
      </c>
      <c r="I237" s="19" t="s">
        <v>110</v>
      </c>
      <c r="J237" s="26" t="s">
        <v>35</v>
      </c>
      <c r="K237" s="84" t="s">
        <v>1092</v>
      </c>
      <c r="L237" s="19" t="s">
        <v>1124</v>
      </c>
      <c r="M237" s="19" t="s">
        <v>1125</v>
      </c>
      <c r="N237" s="19"/>
      <c r="O237" s="3"/>
      <c r="P237" s="3"/>
    </row>
    <row r="238" s="1" customFormat="true" ht="63.75" spans="1:16">
      <c r="A238" s="81"/>
      <c r="B238" s="58" t="s">
        <v>1126</v>
      </c>
      <c r="C238" s="4">
        <v>387</v>
      </c>
      <c r="D238" s="19" t="s">
        <v>747</v>
      </c>
      <c r="E238" s="26" t="s">
        <v>19</v>
      </c>
      <c r="F238" s="19">
        <v>2</v>
      </c>
      <c r="G238" s="19" t="s">
        <v>20</v>
      </c>
      <c r="H238" s="26" t="s">
        <v>1127</v>
      </c>
      <c r="I238" s="19" t="s">
        <v>110</v>
      </c>
      <c r="J238" s="26" t="s">
        <v>35</v>
      </c>
      <c r="K238" s="84" t="s">
        <v>1092</v>
      </c>
      <c r="L238" s="19" t="s">
        <v>1128</v>
      </c>
      <c r="M238" s="19" t="s">
        <v>1128</v>
      </c>
      <c r="N238" s="19"/>
      <c r="O238" s="3"/>
      <c r="P238" s="3"/>
    </row>
    <row r="239" s="1" customFormat="true" ht="18" customHeight="true" spans="1:16">
      <c r="A239" s="81"/>
      <c r="B239" s="59"/>
      <c r="C239" s="4">
        <v>388</v>
      </c>
      <c r="D239" s="19" t="s">
        <v>422</v>
      </c>
      <c r="E239" s="26" t="s">
        <v>19</v>
      </c>
      <c r="F239" s="19">
        <v>1</v>
      </c>
      <c r="G239" s="19" t="s">
        <v>20</v>
      </c>
      <c r="H239" s="26" t="s">
        <v>1127</v>
      </c>
      <c r="I239" s="19" t="s">
        <v>110</v>
      </c>
      <c r="J239" s="26" t="s">
        <v>35</v>
      </c>
      <c r="K239" s="84" t="s">
        <v>1092</v>
      </c>
      <c r="L239" s="19" t="s">
        <v>1129</v>
      </c>
      <c r="M239" s="19" t="s">
        <v>1129</v>
      </c>
      <c r="N239" s="19"/>
      <c r="O239" s="3"/>
      <c r="P239" s="3"/>
    </row>
    <row r="240" s="1" customFormat="true" ht="63.75" spans="1:16">
      <c r="A240" s="81"/>
      <c r="B240" s="27" t="s">
        <v>1130</v>
      </c>
      <c r="C240" s="4">
        <v>389</v>
      </c>
      <c r="D240" s="19" t="s">
        <v>747</v>
      </c>
      <c r="E240" s="26" t="s">
        <v>19</v>
      </c>
      <c r="F240" s="19">
        <v>1</v>
      </c>
      <c r="G240" s="19" t="s">
        <v>20</v>
      </c>
      <c r="H240" s="26" t="s">
        <v>1090</v>
      </c>
      <c r="I240" s="19" t="s">
        <v>110</v>
      </c>
      <c r="J240" s="26" t="s">
        <v>35</v>
      </c>
      <c r="K240" s="84" t="s">
        <v>1092</v>
      </c>
      <c r="L240" s="19" t="s">
        <v>1128</v>
      </c>
      <c r="M240" s="19" t="s">
        <v>1128</v>
      </c>
      <c r="N240" s="19"/>
      <c r="O240" s="3"/>
      <c r="P240" s="3"/>
    </row>
    <row r="241" s="1" customFormat="true" ht="24" customHeight="true" spans="1:16">
      <c r="A241" s="81"/>
      <c r="B241" s="27"/>
      <c r="C241" s="4">
        <v>390</v>
      </c>
      <c r="D241" s="19" t="s">
        <v>1131</v>
      </c>
      <c r="E241" s="26" t="s">
        <v>19</v>
      </c>
      <c r="F241" s="19">
        <v>1</v>
      </c>
      <c r="G241" s="19" t="s">
        <v>20</v>
      </c>
      <c r="H241" s="26" t="s">
        <v>1090</v>
      </c>
      <c r="I241" s="19" t="s">
        <v>110</v>
      </c>
      <c r="J241" s="26" t="s">
        <v>35</v>
      </c>
      <c r="K241" s="84" t="s">
        <v>1092</v>
      </c>
      <c r="L241" s="19" t="s">
        <v>1132</v>
      </c>
      <c r="M241" s="19" t="s">
        <v>1132</v>
      </c>
      <c r="N241" s="19"/>
      <c r="O241" s="3"/>
      <c r="P241" s="3"/>
    </row>
    <row r="242" s="1" customFormat="true" ht="51" spans="1:16">
      <c r="A242" s="81"/>
      <c r="B242" s="58" t="s">
        <v>1133</v>
      </c>
      <c r="C242" s="4">
        <v>391</v>
      </c>
      <c r="D242" s="19" t="s">
        <v>1134</v>
      </c>
      <c r="E242" s="26" t="s">
        <v>57</v>
      </c>
      <c r="F242" s="19">
        <v>3</v>
      </c>
      <c r="G242" s="19" t="s">
        <v>20</v>
      </c>
      <c r="H242" s="26" t="s">
        <v>1135</v>
      </c>
      <c r="I242" s="19" t="s">
        <v>110</v>
      </c>
      <c r="J242" s="26" t="s">
        <v>1136</v>
      </c>
      <c r="K242" s="84" t="s">
        <v>1092</v>
      </c>
      <c r="L242" s="19" t="s">
        <v>1137</v>
      </c>
      <c r="M242" s="19" t="s">
        <v>1137</v>
      </c>
      <c r="N242" s="19"/>
      <c r="O242" s="3"/>
      <c r="P242" s="3"/>
    </row>
    <row r="243" s="1" customFormat="true" ht="51" spans="1:16">
      <c r="A243" s="81"/>
      <c r="B243" s="59"/>
      <c r="C243" s="4">
        <v>392</v>
      </c>
      <c r="D243" s="19" t="s">
        <v>1138</v>
      </c>
      <c r="E243" s="26" t="s">
        <v>57</v>
      </c>
      <c r="F243" s="19">
        <v>1</v>
      </c>
      <c r="G243" s="19" t="s">
        <v>20</v>
      </c>
      <c r="H243" s="26" t="s">
        <v>1135</v>
      </c>
      <c r="I243" s="19" t="s">
        <v>110</v>
      </c>
      <c r="J243" s="26" t="s">
        <v>1139</v>
      </c>
      <c r="K243" s="84" t="s">
        <v>1092</v>
      </c>
      <c r="L243" s="19" t="s">
        <v>1140</v>
      </c>
      <c r="M243" s="19" t="s">
        <v>1140</v>
      </c>
      <c r="N243" s="19"/>
      <c r="O243" s="3"/>
      <c r="P243" s="3"/>
    </row>
    <row r="244" s="1" customFormat="true" ht="51" spans="1:16">
      <c r="A244" s="81"/>
      <c r="B244" s="58" t="s">
        <v>1141</v>
      </c>
      <c r="C244" s="4">
        <v>393</v>
      </c>
      <c r="D244" s="19" t="s">
        <v>1134</v>
      </c>
      <c r="E244" s="26" t="s">
        <v>57</v>
      </c>
      <c r="F244" s="19">
        <v>2</v>
      </c>
      <c r="G244" s="19" t="s">
        <v>20</v>
      </c>
      <c r="H244" s="26" t="s">
        <v>1142</v>
      </c>
      <c r="I244" s="19" t="s">
        <v>110</v>
      </c>
      <c r="J244" s="26" t="s">
        <v>1136</v>
      </c>
      <c r="K244" s="84" t="s">
        <v>1092</v>
      </c>
      <c r="L244" s="19" t="s">
        <v>1137</v>
      </c>
      <c r="M244" s="19" t="s">
        <v>1137</v>
      </c>
      <c r="N244" s="19"/>
      <c r="O244" s="3"/>
      <c r="P244" s="3"/>
    </row>
    <row r="245" s="1" customFormat="true" ht="51" spans="1:16">
      <c r="A245" s="81"/>
      <c r="B245" s="82"/>
      <c r="C245" s="4">
        <v>394</v>
      </c>
      <c r="D245" s="19" t="s">
        <v>1143</v>
      </c>
      <c r="E245" s="26" t="s">
        <v>57</v>
      </c>
      <c r="F245" s="19">
        <v>1</v>
      </c>
      <c r="G245" s="19" t="s">
        <v>20</v>
      </c>
      <c r="H245" s="26" t="s">
        <v>1142</v>
      </c>
      <c r="I245" s="19" t="s">
        <v>110</v>
      </c>
      <c r="J245" s="26" t="s">
        <v>1045</v>
      </c>
      <c r="K245" s="84" t="s">
        <v>1092</v>
      </c>
      <c r="L245" s="19" t="s">
        <v>1144</v>
      </c>
      <c r="M245" s="19" t="s">
        <v>1144</v>
      </c>
      <c r="N245" s="19"/>
      <c r="O245" s="3"/>
      <c r="P245" s="3"/>
    </row>
    <row r="246" s="1" customFormat="true" ht="51" spans="1:16">
      <c r="A246" s="81"/>
      <c r="B246" s="59"/>
      <c r="C246" s="4">
        <v>395</v>
      </c>
      <c r="D246" s="19" t="s">
        <v>1145</v>
      </c>
      <c r="E246" s="26" t="s">
        <v>57</v>
      </c>
      <c r="F246" s="19">
        <v>1</v>
      </c>
      <c r="G246" s="19" t="s">
        <v>20</v>
      </c>
      <c r="H246" s="26" t="s">
        <v>1142</v>
      </c>
      <c r="I246" s="19" t="s">
        <v>110</v>
      </c>
      <c r="J246" s="26" t="s">
        <v>1146</v>
      </c>
      <c r="K246" s="84" t="s">
        <v>1092</v>
      </c>
      <c r="L246" s="19" t="s">
        <v>1147</v>
      </c>
      <c r="M246" s="19" t="s">
        <v>1147</v>
      </c>
      <c r="N246" s="19"/>
      <c r="O246" s="3"/>
      <c r="P246" s="3"/>
    </row>
    <row r="247" s="1" customFormat="true" ht="51" spans="1:16">
      <c r="A247" s="81"/>
      <c r="B247" s="58" t="s">
        <v>1148</v>
      </c>
      <c r="C247" s="4">
        <v>396</v>
      </c>
      <c r="D247" s="19" t="s">
        <v>1149</v>
      </c>
      <c r="E247" s="26" t="s">
        <v>57</v>
      </c>
      <c r="F247" s="19">
        <v>1</v>
      </c>
      <c r="G247" s="19" t="s">
        <v>20</v>
      </c>
      <c r="H247" s="26" t="s">
        <v>1150</v>
      </c>
      <c r="I247" s="19" t="s">
        <v>110</v>
      </c>
      <c r="J247" s="26" t="s">
        <v>1151</v>
      </c>
      <c r="K247" s="84" t="s">
        <v>1092</v>
      </c>
      <c r="L247" s="19" t="s">
        <v>1152</v>
      </c>
      <c r="M247" s="19" t="s">
        <v>1152</v>
      </c>
      <c r="N247" s="19"/>
      <c r="O247" s="3"/>
      <c r="P247" s="3"/>
    </row>
    <row r="248" s="1" customFormat="true" ht="51" spans="1:16">
      <c r="A248" s="81"/>
      <c r="B248" s="59"/>
      <c r="C248" s="4">
        <v>397</v>
      </c>
      <c r="D248" s="19" t="s">
        <v>1134</v>
      </c>
      <c r="E248" s="26" t="s">
        <v>57</v>
      </c>
      <c r="F248" s="19">
        <v>1</v>
      </c>
      <c r="G248" s="19" t="s">
        <v>20</v>
      </c>
      <c r="H248" s="26" t="s">
        <v>1150</v>
      </c>
      <c r="I248" s="19" t="s">
        <v>110</v>
      </c>
      <c r="J248" s="26" t="s">
        <v>1136</v>
      </c>
      <c r="K248" s="84" t="s">
        <v>1092</v>
      </c>
      <c r="L248" s="19" t="s">
        <v>1137</v>
      </c>
      <c r="M248" s="19" t="s">
        <v>1137</v>
      </c>
      <c r="N248" s="19"/>
      <c r="O248" s="3"/>
      <c r="P248" s="3"/>
    </row>
    <row r="249" s="1" customFormat="true" ht="51" spans="1:16">
      <c r="A249" s="81"/>
      <c r="B249" s="58" t="s">
        <v>1153</v>
      </c>
      <c r="C249" s="4">
        <v>398</v>
      </c>
      <c r="D249" s="19" t="s">
        <v>1134</v>
      </c>
      <c r="E249" s="26" t="s">
        <v>57</v>
      </c>
      <c r="F249" s="19">
        <v>2</v>
      </c>
      <c r="G249" s="19" t="s">
        <v>20</v>
      </c>
      <c r="H249" s="26" t="s">
        <v>1150</v>
      </c>
      <c r="I249" s="19" t="s">
        <v>110</v>
      </c>
      <c r="J249" s="26" t="s">
        <v>1136</v>
      </c>
      <c r="K249" s="84" t="s">
        <v>1092</v>
      </c>
      <c r="L249" s="19" t="s">
        <v>1137</v>
      </c>
      <c r="M249" s="19" t="s">
        <v>1137</v>
      </c>
      <c r="N249" s="19"/>
      <c r="O249" s="3"/>
      <c r="P249" s="3"/>
    </row>
    <row r="250" s="1" customFormat="true" ht="51" spans="1:16">
      <c r="A250" s="81"/>
      <c r="B250" s="59"/>
      <c r="C250" s="4">
        <v>399</v>
      </c>
      <c r="D250" s="19" t="s">
        <v>1149</v>
      </c>
      <c r="E250" s="26" t="s">
        <v>57</v>
      </c>
      <c r="F250" s="19">
        <v>2</v>
      </c>
      <c r="G250" s="19" t="s">
        <v>20</v>
      </c>
      <c r="H250" s="26" t="s">
        <v>1150</v>
      </c>
      <c r="I250" s="19" t="s">
        <v>110</v>
      </c>
      <c r="J250" s="26" t="s">
        <v>1151</v>
      </c>
      <c r="K250" s="84" t="s">
        <v>1092</v>
      </c>
      <c r="L250" s="19" t="s">
        <v>1152</v>
      </c>
      <c r="M250" s="19" t="s">
        <v>1152</v>
      </c>
      <c r="N250" s="19"/>
      <c r="O250" s="3"/>
      <c r="P250" s="3"/>
    </row>
    <row r="251" s="1" customFormat="true" ht="51" spans="1:16">
      <c r="A251" s="81"/>
      <c r="B251" s="58" t="s">
        <v>1154</v>
      </c>
      <c r="C251" s="4">
        <v>400</v>
      </c>
      <c r="D251" s="19" t="s">
        <v>1155</v>
      </c>
      <c r="E251" s="26" t="s">
        <v>57</v>
      </c>
      <c r="F251" s="19">
        <v>2</v>
      </c>
      <c r="G251" s="19" t="s">
        <v>20</v>
      </c>
      <c r="H251" s="26" t="s">
        <v>1135</v>
      </c>
      <c r="I251" s="19" t="s">
        <v>110</v>
      </c>
      <c r="J251" s="26" t="s">
        <v>1156</v>
      </c>
      <c r="K251" s="84" t="s">
        <v>1092</v>
      </c>
      <c r="L251" s="19" t="s">
        <v>1157</v>
      </c>
      <c r="M251" s="19" t="s">
        <v>1157</v>
      </c>
      <c r="N251" s="19"/>
      <c r="O251" s="3"/>
      <c r="P251" s="3"/>
    </row>
    <row r="252" s="1" customFormat="true" ht="51" spans="1:16">
      <c r="A252" s="81"/>
      <c r="B252" s="59"/>
      <c r="C252" s="4">
        <v>401</v>
      </c>
      <c r="D252" s="19" t="s">
        <v>1134</v>
      </c>
      <c r="E252" s="26" t="s">
        <v>57</v>
      </c>
      <c r="F252" s="19">
        <v>2</v>
      </c>
      <c r="G252" s="19" t="s">
        <v>20</v>
      </c>
      <c r="H252" s="26" t="s">
        <v>1135</v>
      </c>
      <c r="I252" s="19" t="s">
        <v>110</v>
      </c>
      <c r="J252" s="26" t="s">
        <v>1136</v>
      </c>
      <c r="K252" s="84" t="s">
        <v>1092</v>
      </c>
      <c r="L252" s="19" t="s">
        <v>1137</v>
      </c>
      <c r="M252" s="19" t="s">
        <v>1137</v>
      </c>
      <c r="N252" s="19"/>
      <c r="O252" s="3"/>
      <c r="P252" s="3"/>
    </row>
    <row r="253" s="1" customFormat="true" ht="51" spans="1:16">
      <c r="A253" s="81"/>
      <c r="B253" s="58" t="s">
        <v>1158</v>
      </c>
      <c r="C253" s="4">
        <v>402</v>
      </c>
      <c r="D253" s="19" t="s">
        <v>1134</v>
      </c>
      <c r="E253" s="26" t="s">
        <v>57</v>
      </c>
      <c r="F253" s="19">
        <v>1</v>
      </c>
      <c r="G253" s="19" t="s">
        <v>20</v>
      </c>
      <c r="H253" s="26" t="s">
        <v>1135</v>
      </c>
      <c r="I253" s="19" t="s">
        <v>110</v>
      </c>
      <c r="J253" s="26" t="s">
        <v>1136</v>
      </c>
      <c r="K253" s="84" t="s">
        <v>1092</v>
      </c>
      <c r="L253" s="19" t="s">
        <v>1137</v>
      </c>
      <c r="M253" s="19" t="s">
        <v>1137</v>
      </c>
      <c r="N253" s="19"/>
      <c r="O253" s="3"/>
      <c r="P253" s="3"/>
    </row>
    <row r="254" s="1" customFormat="true" ht="51" spans="1:16">
      <c r="A254" s="81"/>
      <c r="B254" s="59"/>
      <c r="C254" s="4">
        <v>403</v>
      </c>
      <c r="D254" s="19" t="s">
        <v>1159</v>
      </c>
      <c r="E254" s="26" t="s">
        <v>57</v>
      </c>
      <c r="F254" s="19">
        <v>1</v>
      </c>
      <c r="G254" s="19" t="s">
        <v>20</v>
      </c>
      <c r="H254" s="26" t="s">
        <v>1135</v>
      </c>
      <c r="I254" s="19" t="s">
        <v>110</v>
      </c>
      <c r="J254" s="26" t="s">
        <v>1045</v>
      </c>
      <c r="K254" s="84" t="s">
        <v>1092</v>
      </c>
      <c r="L254" s="19" t="s">
        <v>1160</v>
      </c>
      <c r="M254" s="19" t="s">
        <v>1160</v>
      </c>
      <c r="N254" s="19"/>
      <c r="O254" s="3"/>
      <c r="P254" s="3"/>
    </row>
    <row r="255" s="1" customFormat="true" ht="51" spans="1:16">
      <c r="A255" s="81"/>
      <c r="B255" s="27" t="s">
        <v>1161</v>
      </c>
      <c r="C255" s="4">
        <v>404</v>
      </c>
      <c r="D255" s="19" t="s">
        <v>1162</v>
      </c>
      <c r="E255" s="26" t="s">
        <v>57</v>
      </c>
      <c r="F255" s="19">
        <v>1</v>
      </c>
      <c r="G255" s="19" t="s">
        <v>20</v>
      </c>
      <c r="H255" s="26" t="s">
        <v>1163</v>
      </c>
      <c r="I255" s="19" t="s">
        <v>110</v>
      </c>
      <c r="J255" s="26" t="s">
        <v>1164</v>
      </c>
      <c r="K255" s="84" t="s">
        <v>1092</v>
      </c>
      <c r="L255" s="19" t="s">
        <v>1165</v>
      </c>
      <c r="M255" s="19" t="s">
        <v>1165</v>
      </c>
      <c r="N255" s="19"/>
      <c r="O255" s="3"/>
      <c r="P255" s="3"/>
    </row>
    <row r="256" s="1" customFormat="true" ht="51" spans="1:16">
      <c r="A256" s="81"/>
      <c r="B256" s="58" t="s">
        <v>1166</v>
      </c>
      <c r="C256" s="4">
        <v>405</v>
      </c>
      <c r="D256" s="19" t="s">
        <v>1134</v>
      </c>
      <c r="E256" s="26" t="s">
        <v>57</v>
      </c>
      <c r="F256" s="19">
        <v>1</v>
      </c>
      <c r="G256" s="19" t="s">
        <v>20</v>
      </c>
      <c r="H256" s="26" t="s">
        <v>1167</v>
      </c>
      <c r="I256" s="19" t="s">
        <v>110</v>
      </c>
      <c r="J256" s="26" t="s">
        <v>1136</v>
      </c>
      <c r="K256" s="84" t="s">
        <v>1092</v>
      </c>
      <c r="L256" s="19" t="s">
        <v>1137</v>
      </c>
      <c r="M256" s="19" t="s">
        <v>1137</v>
      </c>
      <c r="N256" s="19"/>
      <c r="O256" s="3"/>
      <c r="P256" s="3"/>
    </row>
    <row r="257" s="1" customFormat="true" ht="51" spans="1:16">
      <c r="A257" s="81"/>
      <c r="B257" s="59"/>
      <c r="C257" s="4">
        <v>406</v>
      </c>
      <c r="D257" s="19" t="s">
        <v>1168</v>
      </c>
      <c r="E257" s="26" t="s">
        <v>57</v>
      </c>
      <c r="F257" s="19">
        <v>1</v>
      </c>
      <c r="G257" s="19" t="s">
        <v>20</v>
      </c>
      <c r="H257" s="26" t="s">
        <v>1150</v>
      </c>
      <c r="I257" s="19" t="s">
        <v>110</v>
      </c>
      <c r="J257" s="26" t="s">
        <v>1169</v>
      </c>
      <c r="K257" s="84" t="s">
        <v>1092</v>
      </c>
      <c r="L257" s="19" t="s">
        <v>1170</v>
      </c>
      <c r="M257" s="19" t="s">
        <v>1170</v>
      </c>
      <c r="N257" s="19"/>
      <c r="O257" s="3"/>
      <c r="P257" s="3"/>
    </row>
    <row r="258" s="1" customFormat="true" ht="51" spans="1:16">
      <c r="A258" s="81"/>
      <c r="B258" s="58" t="s">
        <v>1171</v>
      </c>
      <c r="C258" s="4">
        <v>407</v>
      </c>
      <c r="D258" s="19" t="s">
        <v>1145</v>
      </c>
      <c r="E258" s="26" t="s">
        <v>57</v>
      </c>
      <c r="F258" s="19">
        <v>2</v>
      </c>
      <c r="G258" s="19" t="s">
        <v>20</v>
      </c>
      <c r="H258" s="26" t="s">
        <v>1163</v>
      </c>
      <c r="I258" s="19" t="s">
        <v>110</v>
      </c>
      <c r="J258" s="26" t="s">
        <v>1172</v>
      </c>
      <c r="K258" s="84" t="s">
        <v>1092</v>
      </c>
      <c r="L258" s="19" t="s">
        <v>1173</v>
      </c>
      <c r="M258" s="19" t="s">
        <v>1173</v>
      </c>
      <c r="N258" s="19"/>
      <c r="O258" s="3"/>
      <c r="P258" s="3"/>
    </row>
    <row r="259" s="1" customFormat="true" ht="51" spans="1:16">
      <c r="A259" s="81"/>
      <c r="B259" s="59"/>
      <c r="C259" s="4">
        <v>408</v>
      </c>
      <c r="D259" s="19" t="s">
        <v>1149</v>
      </c>
      <c r="E259" s="26" t="s">
        <v>57</v>
      </c>
      <c r="F259" s="19">
        <v>1</v>
      </c>
      <c r="G259" s="19" t="s">
        <v>20</v>
      </c>
      <c r="H259" s="26" t="s">
        <v>1163</v>
      </c>
      <c r="I259" s="19" t="s">
        <v>110</v>
      </c>
      <c r="J259" s="26" t="s">
        <v>1174</v>
      </c>
      <c r="K259" s="84" t="s">
        <v>1092</v>
      </c>
      <c r="L259" s="19" t="s">
        <v>1152</v>
      </c>
      <c r="M259" s="19" t="s">
        <v>1152</v>
      </c>
      <c r="N259" s="19"/>
      <c r="O259" s="3"/>
      <c r="P259" s="3"/>
    </row>
    <row r="260" s="1" customFormat="true" ht="51" spans="1:16">
      <c r="A260" s="81"/>
      <c r="B260" s="58" t="s">
        <v>1175</v>
      </c>
      <c r="C260" s="4">
        <v>409</v>
      </c>
      <c r="D260" s="19" t="s">
        <v>1134</v>
      </c>
      <c r="E260" s="26" t="s">
        <v>57</v>
      </c>
      <c r="F260" s="19">
        <v>1</v>
      </c>
      <c r="G260" s="19" t="s">
        <v>20</v>
      </c>
      <c r="H260" s="26" t="s">
        <v>1163</v>
      </c>
      <c r="I260" s="19" t="s">
        <v>110</v>
      </c>
      <c r="J260" s="26" t="s">
        <v>1136</v>
      </c>
      <c r="K260" s="84" t="s">
        <v>1092</v>
      </c>
      <c r="L260" s="19" t="s">
        <v>1137</v>
      </c>
      <c r="M260" s="19" t="s">
        <v>1137</v>
      </c>
      <c r="N260" s="19"/>
      <c r="O260" s="3"/>
      <c r="P260" s="3"/>
    </row>
    <row r="261" s="1" customFormat="true" ht="51" spans="1:16">
      <c r="A261" s="81"/>
      <c r="B261" s="59"/>
      <c r="C261" s="4">
        <v>410</v>
      </c>
      <c r="D261" s="19" t="s">
        <v>1176</v>
      </c>
      <c r="E261" s="26" t="s">
        <v>57</v>
      </c>
      <c r="F261" s="19">
        <v>1</v>
      </c>
      <c r="G261" s="19" t="s">
        <v>20</v>
      </c>
      <c r="H261" s="26" t="s">
        <v>1163</v>
      </c>
      <c r="I261" s="19" t="s">
        <v>110</v>
      </c>
      <c r="J261" s="26" t="s">
        <v>1174</v>
      </c>
      <c r="K261" s="84" t="s">
        <v>1092</v>
      </c>
      <c r="L261" s="19" t="s">
        <v>1045</v>
      </c>
      <c r="M261" s="19" t="s">
        <v>1045</v>
      </c>
      <c r="N261" s="19"/>
      <c r="O261" s="3"/>
      <c r="P261" s="3"/>
    </row>
    <row r="262" s="1" customFormat="true" ht="22" customHeight="true" spans="1:16">
      <c r="A262" s="81"/>
      <c r="B262" s="58" t="s">
        <v>1177</v>
      </c>
      <c r="C262" s="4">
        <v>411</v>
      </c>
      <c r="D262" s="19" t="s">
        <v>1178</v>
      </c>
      <c r="E262" s="26" t="s">
        <v>57</v>
      </c>
      <c r="F262" s="19">
        <v>1</v>
      </c>
      <c r="G262" s="19" t="s">
        <v>20</v>
      </c>
      <c r="H262" s="26" t="s">
        <v>1179</v>
      </c>
      <c r="I262" s="19" t="s">
        <v>110</v>
      </c>
      <c r="J262" s="26" t="s">
        <v>1062</v>
      </c>
      <c r="K262" s="84" t="s">
        <v>1092</v>
      </c>
      <c r="L262" s="19" t="s">
        <v>1180</v>
      </c>
      <c r="M262" s="19" t="s">
        <v>1180</v>
      </c>
      <c r="N262" s="19"/>
      <c r="O262" s="3"/>
      <c r="P262" s="3"/>
    </row>
    <row r="263" s="1" customFormat="true" ht="22" customHeight="true" spans="1:16">
      <c r="A263" s="81"/>
      <c r="B263" s="59"/>
      <c r="C263" s="4">
        <v>412</v>
      </c>
      <c r="D263" s="19" t="s">
        <v>1134</v>
      </c>
      <c r="E263" s="26" t="s">
        <v>57</v>
      </c>
      <c r="F263" s="19">
        <v>1</v>
      </c>
      <c r="G263" s="19" t="s">
        <v>20</v>
      </c>
      <c r="H263" s="26" t="s">
        <v>1120</v>
      </c>
      <c r="I263" s="19" t="s">
        <v>110</v>
      </c>
      <c r="J263" s="26" t="s">
        <v>1136</v>
      </c>
      <c r="K263" s="84" t="s">
        <v>1092</v>
      </c>
      <c r="L263" s="19" t="s">
        <v>1137</v>
      </c>
      <c r="M263" s="19" t="s">
        <v>1137</v>
      </c>
      <c r="N263" s="19"/>
      <c r="O263" s="3"/>
      <c r="P263" s="3"/>
    </row>
    <row r="264" s="1" customFormat="true" ht="51" spans="1:16">
      <c r="A264" s="81"/>
      <c r="B264" s="58" t="s">
        <v>1181</v>
      </c>
      <c r="C264" s="4">
        <v>413</v>
      </c>
      <c r="D264" s="19" t="s">
        <v>1134</v>
      </c>
      <c r="E264" s="26" t="s">
        <v>57</v>
      </c>
      <c r="F264" s="19">
        <v>2</v>
      </c>
      <c r="G264" s="19" t="s">
        <v>20</v>
      </c>
      <c r="H264" s="26" t="s">
        <v>1135</v>
      </c>
      <c r="I264" s="19" t="s">
        <v>110</v>
      </c>
      <c r="J264" s="26" t="s">
        <v>1136</v>
      </c>
      <c r="K264" s="84" t="s">
        <v>1092</v>
      </c>
      <c r="L264" s="19" t="s">
        <v>1137</v>
      </c>
      <c r="M264" s="19" t="s">
        <v>1137</v>
      </c>
      <c r="N264" s="19"/>
      <c r="O264" s="3"/>
      <c r="P264" s="3"/>
    </row>
    <row r="265" s="1" customFormat="true" ht="51" spans="1:16">
      <c r="A265" s="81"/>
      <c r="B265" s="59"/>
      <c r="C265" s="4">
        <v>414</v>
      </c>
      <c r="D265" s="19" t="s">
        <v>1162</v>
      </c>
      <c r="E265" s="26" t="s">
        <v>57</v>
      </c>
      <c r="F265" s="19">
        <v>1</v>
      </c>
      <c r="G265" s="19" t="s">
        <v>20</v>
      </c>
      <c r="H265" s="26" t="s">
        <v>1135</v>
      </c>
      <c r="I265" s="19" t="s">
        <v>110</v>
      </c>
      <c r="J265" s="26" t="s">
        <v>1182</v>
      </c>
      <c r="K265" s="84" t="s">
        <v>1092</v>
      </c>
      <c r="L265" s="19" t="s">
        <v>1183</v>
      </c>
      <c r="M265" s="19" t="s">
        <v>1183</v>
      </c>
      <c r="N265" s="19"/>
      <c r="O265" s="3"/>
      <c r="P265" s="3"/>
    </row>
    <row r="266" s="1" customFormat="true" ht="51" spans="1:16">
      <c r="A266" s="81"/>
      <c r="B266" s="58" t="s">
        <v>1184</v>
      </c>
      <c r="C266" s="4">
        <v>415</v>
      </c>
      <c r="D266" s="19" t="s">
        <v>1145</v>
      </c>
      <c r="E266" s="26" t="s">
        <v>57</v>
      </c>
      <c r="F266" s="19">
        <v>1</v>
      </c>
      <c r="G266" s="19" t="s">
        <v>20</v>
      </c>
      <c r="H266" s="26" t="s">
        <v>1135</v>
      </c>
      <c r="I266" s="19" t="s">
        <v>110</v>
      </c>
      <c r="J266" s="26" t="s">
        <v>1172</v>
      </c>
      <c r="K266" s="84" t="s">
        <v>1092</v>
      </c>
      <c r="L266" s="19" t="s">
        <v>1173</v>
      </c>
      <c r="M266" s="19" t="s">
        <v>1173</v>
      </c>
      <c r="N266" s="19"/>
      <c r="O266" s="3"/>
      <c r="P266" s="3"/>
    </row>
    <row r="267" s="1" customFormat="true" ht="51" spans="1:16">
      <c r="A267" s="81"/>
      <c r="B267" s="82"/>
      <c r="C267" s="4">
        <v>416</v>
      </c>
      <c r="D267" s="19" t="s">
        <v>1149</v>
      </c>
      <c r="E267" s="26" t="s">
        <v>57</v>
      </c>
      <c r="F267" s="19">
        <v>1</v>
      </c>
      <c r="G267" s="19" t="s">
        <v>20</v>
      </c>
      <c r="H267" s="26" t="s">
        <v>1135</v>
      </c>
      <c r="I267" s="19" t="s">
        <v>110</v>
      </c>
      <c r="J267" s="26" t="s">
        <v>1185</v>
      </c>
      <c r="K267" s="84" t="s">
        <v>1092</v>
      </c>
      <c r="L267" s="19" t="s">
        <v>1152</v>
      </c>
      <c r="M267" s="19" t="s">
        <v>1152</v>
      </c>
      <c r="N267" s="19"/>
      <c r="O267" s="3"/>
      <c r="P267" s="3"/>
    </row>
    <row r="268" s="1" customFormat="true" ht="51" spans="1:16">
      <c r="A268" s="81"/>
      <c r="B268" s="59"/>
      <c r="C268" s="4">
        <v>417</v>
      </c>
      <c r="D268" s="19" t="s">
        <v>1178</v>
      </c>
      <c r="E268" s="26" t="s">
        <v>57</v>
      </c>
      <c r="F268" s="19">
        <v>1</v>
      </c>
      <c r="G268" s="19" t="s">
        <v>20</v>
      </c>
      <c r="H268" s="26" t="s">
        <v>1135</v>
      </c>
      <c r="I268" s="19" t="s">
        <v>110</v>
      </c>
      <c r="J268" s="26" t="s">
        <v>1061</v>
      </c>
      <c r="K268" s="84" t="s">
        <v>1092</v>
      </c>
      <c r="L268" s="19" t="s">
        <v>1180</v>
      </c>
      <c r="M268" s="19" t="s">
        <v>1180</v>
      </c>
      <c r="N268" s="19"/>
      <c r="O268" s="3"/>
      <c r="P268" s="3"/>
    </row>
    <row r="269" s="1" customFormat="true" ht="51" spans="1:16">
      <c r="A269" s="81"/>
      <c r="B269" s="58" t="s">
        <v>1186</v>
      </c>
      <c r="C269" s="4">
        <v>418</v>
      </c>
      <c r="D269" s="19" t="s">
        <v>1134</v>
      </c>
      <c r="E269" s="26" t="s">
        <v>57</v>
      </c>
      <c r="F269" s="19">
        <v>1</v>
      </c>
      <c r="G269" s="19" t="s">
        <v>20</v>
      </c>
      <c r="H269" s="26" t="s">
        <v>1163</v>
      </c>
      <c r="I269" s="19" t="s">
        <v>110</v>
      </c>
      <c r="J269" s="26" t="s">
        <v>1136</v>
      </c>
      <c r="K269" s="84" t="s">
        <v>1092</v>
      </c>
      <c r="L269" s="19" t="s">
        <v>1137</v>
      </c>
      <c r="M269" s="19" t="s">
        <v>1137</v>
      </c>
      <c r="N269" s="19"/>
      <c r="O269" s="3"/>
      <c r="P269" s="3"/>
    </row>
    <row r="270" s="1" customFormat="true" ht="51" spans="1:16">
      <c r="A270" s="81"/>
      <c r="B270" s="82"/>
      <c r="C270" s="4">
        <v>419</v>
      </c>
      <c r="D270" s="19" t="s">
        <v>1187</v>
      </c>
      <c r="E270" s="26" t="s">
        <v>57</v>
      </c>
      <c r="F270" s="19">
        <v>1</v>
      </c>
      <c r="G270" s="19" t="s">
        <v>20</v>
      </c>
      <c r="H270" s="26" t="s">
        <v>1163</v>
      </c>
      <c r="I270" s="19" t="s">
        <v>110</v>
      </c>
      <c r="J270" s="26" t="s">
        <v>1188</v>
      </c>
      <c r="K270" s="84" t="s">
        <v>1092</v>
      </c>
      <c r="L270" s="19" t="s">
        <v>1189</v>
      </c>
      <c r="M270" s="19" t="s">
        <v>1189</v>
      </c>
      <c r="N270" s="19"/>
      <c r="O270" s="3"/>
      <c r="P270" s="3"/>
    </row>
    <row r="271" s="1" customFormat="true" ht="51" spans="1:16">
      <c r="A271" s="81"/>
      <c r="B271" s="59"/>
      <c r="C271" s="4">
        <v>420</v>
      </c>
      <c r="D271" s="19" t="s">
        <v>1145</v>
      </c>
      <c r="E271" s="26" t="s">
        <v>57</v>
      </c>
      <c r="F271" s="19">
        <v>1</v>
      </c>
      <c r="G271" s="19" t="s">
        <v>20</v>
      </c>
      <c r="H271" s="26" t="s">
        <v>1163</v>
      </c>
      <c r="I271" s="19" t="s">
        <v>110</v>
      </c>
      <c r="J271" s="26" t="s">
        <v>1190</v>
      </c>
      <c r="K271" s="84" t="s">
        <v>1092</v>
      </c>
      <c r="L271" s="19" t="s">
        <v>1173</v>
      </c>
      <c r="M271" s="19" t="s">
        <v>1173</v>
      </c>
      <c r="N271" s="19"/>
      <c r="O271" s="3"/>
      <c r="P271" s="3"/>
    </row>
    <row r="272" s="1" customFormat="true" ht="51" spans="1:16">
      <c r="A272" s="81"/>
      <c r="B272" s="82" t="s">
        <v>1191</v>
      </c>
      <c r="C272" s="4">
        <v>421</v>
      </c>
      <c r="D272" s="19" t="s">
        <v>1134</v>
      </c>
      <c r="E272" s="26" t="s">
        <v>57</v>
      </c>
      <c r="F272" s="19">
        <v>1</v>
      </c>
      <c r="G272" s="19" t="s">
        <v>20</v>
      </c>
      <c r="H272" s="26" t="s">
        <v>1163</v>
      </c>
      <c r="I272" s="19" t="s">
        <v>110</v>
      </c>
      <c r="J272" s="26" t="s">
        <v>1136</v>
      </c>
      <c r="K272" s="84" t="s">
        <v>1092</v>
      </c>
      <c r="L272" s="19" t="s">
        <v>1137</v>
      </c>
      <c r="M272" s="19" t="s">
        <v>1137</v>
      </c>
      <c r="N272" s="19"/>
      <c r="O272" s="3"/>
      <c r="P272" s="3"/>
    </row>
    <row r="273" s="1" customFormat="true" ht="51" spans="1:16">
      <c r="A273" s="81"/>
      <c r="B273" s="59"/>
      <c r="C273" s="4">
        <v>422</v>
      </c>
      <c r="D273" s="19" t="s">
        <v>1192</v>
      </c>
      <c r="E273" s="26" t="s">
        <v>57</v>
      </c>
      <c r="F273" s="19">
        <v>1</v>
      </c>
      <c r="G273" s="19" t="s">
        <v>20</v>
      </c>
      <c r="H273" s="26" t="s">
        <v>1163</v>
      </c>
      <c r="I273" s="19" t="s">
        <v>110</v>
      </c>
      <c r="J273" s="26" t="s">
        <v>1045</v>
      </c>
      <c r="K273" s="84" t="s">
        <v>1092</v>
      </c>
      <c r="L273" s="19" t="s">
        <v>1160</v>
      </c>
      <c r="M273" s="19" t="s">
        <v>1160</v>
      </c>
      <c r="N273" s="19"/>
      <c r="O273" s="3"/>
      <c r="P273" s="3"/>
    </row>
    <row r="274" s="1" customFormat="true" ht="51" spans="1:16">
      <c r="A274" s="81"/>
      <c r="B274" s="27" t="s">
        <v>1193</v>
      </c>
      <c r="C274" s="4">
        <v>423</v>
      </c>
      <c r="D274" s="19" t="s">
        <v>1192</v>
      </c>
      <c r="E274" s="26" t="s">
        <v>57</v>
      </c>
      <c r="F274" s="19">
        <v>2</v>
      </c>
      <c r="G274" s="19" t="s">
        <v>20</v>
      </c>
      <c r="H274" s="26" t="s">
        <v>1163</v>
      </c>
      <c r="I274" s="19" t="s">
        <v>110</v>
      </c>
      <c r="J274" s="26" t="s">
        <v>1194</v>
      </c>
      <c r="K274" s="84" t="s">
        <v>1092</v>
      </c>
      <c r="L274" s="19" t="s">
        <v>1195</v>
      </c>
      <c r="M274" s="19" t="s">
        <v>1195</v>
      </c>
      <c r="N274" s="19"/>
      <c r="O274" s="3"/>
      <c r="P274" s="3"/>
    </row>
  </sheetData>
  <mergeCells count="180">
    <mergeCell ref="A1:A5"/>
    <mergeCell ref="A6:A28"/>
    <mergeCell ref="A29:A55"/>
    <mergeCell ref="A56:A66"/>
    <mergeCell ref="A67:A113"/>
    <mergeCell ref="A114:A157"/>
    <mergeCell ref="A158:A207"/>
    <mergeCell ref="A208:A224"/>
    <mergeCell ref="A225:A274"/>
    <mergeCell ref="B1:B2"/>
    <mergeCell ref="B3:B4"/>
    <mergeCell ref="B57:B58"/>
    <mergeCell ref="B60:B64"/>
    <mergeCell ref="B65:B66"/>
    <mergeCell ref="B67:B71"/>
    <mergeCell ref="B75:B77"/>
    <mergeCell ref="B78:B79"/>
    <mergeCell ref="B81:B82"/>
    <mergeCell ref="B83:B84"/>
    <mergeCell ref="B87:B91"/>
    <mergeCell ref="B92:B93"/>
    <mergeCell ref="B96:B98"/>
    <mergeCell ref="B99:B100"/>
    <mergeCell ref="B102:B103"/>
    <mergeCell ref="B105:B106"/>
    <mergeCell ref="B107:B110"/>
    <mergeCell ref="B116:B124"/>
    <mergeCell ref="B125:B126"/>
    <mergeCell ref="B127:B128"/>
    <mergeCell ref="B129:B131"/>
    <mergeCell ref="B132:B133"/>
    <mergeCell ref="B136:B137"/>
    <mergeCell ref="B138:B140"/>
    <mergeCell ref="B141:B142"/>
    <mergeCell ref="B146:B147"/>
    <mergeCell ref="B153:B154"/>
    <mergeCell ref="B155:B156"/>
    <mergeCell ref="B158:B160"/>
    <mergeCell ref="B161:B163"/>
    <mergeCell ref="B164:B165"/>
    <mergeCell ref="B167:B168"/>
    <mergeCell ref="B174:B175"/>
    <mergeCell ref="B176:B178"/>
    <mergeCell ref="B179:B182"/>
    <mergeCell ref="B183:B184"/>
    <mergeCell ref="B185:B187"/>
    <mergeCell ref="B188:B190"/>
    <mergeCell ref="B191:B192"/>
    <mergeCell ref="B194:B196"/>
    <mergeCell ref="B198:B199"/>
    <mergeCell ref="B201:B202"/>
    <mergeCell ref="B203:B207"/>
    <mergeCell ref="B208:B210"/>
    <mergeCell ref="B212:B215"/>
    <mergeCell ref="B216:B219"/>
    <mergeCell ref="B220:B221"/>
    <mergeCell ref="B222:B224"/>
    <mergeCell ref="B225:B228"/>
    <mergeCell ref="B229:B232"/>
    <mergeCell ref="B233:B234"/>
    <mergeCell ref="B235:B237"/>
    <mergeCell ref="B238:B239"/>
    <mergeCell ref="B240:B241"/>
    <mergeCell ref="B242:B243"/>
    <mergeCell ref="B244:B246"/>
    <mergeCell ref="B247:B248"/>
    <mergeCell ref="B249:B250"/>
    <mergeCell ref="B251:B252"/>
    <mergeCell ref="B253:B254"/>
    <mergeCell ref="B256:B257"/>
    <mergeCell ref="B258:B259"/>
    <mergeCell ref="B260:B261"/>
    <mergeCell ref="B262:B263"/>
    <mergeCell ref="B264:B265"/>
    <mergeCell ref="B266:B268"/>
    <mergeCell ref="B269:B271"/>
    <mergeCell ref="B272:B273"/>
    <mergeCell ref="C116:C119"/>
    <mergeCell ref="C120:C123"/>
    <mergeCell ref="C214:C215"/>
    <mergeCell ref="D116:D119"/>
    <mergeCell ref="D120:D123"/>
    <mergeCell ref="D214:D215"/>
    <mergeCell ref="E116:E119"/>
    <mergeCell ref="E120:E123"/>
    <mergeCell ref="E158:E160"/>
    <mergeCell ref="E179:E182"/>
    <mergeCell ref="E185:E187"/>
    <mergeCell ref="E188:E190"/>
    <mergeCell ref="E194:E196"/>
    <mergeCell ref="E214:E215"/>
    <mergeCell ref="F116:F119"/>
    <mergeCell ref="F120:F123"/>
    <mergeCell ref="F214:F215"/>
    <mergeCell ref="G116:G119"/>
    <mergeCell ref="G120:G123"/>
    <mergeCell ref="G179:G182"/>
    <mergeCell ref="G214:G215"/>
    <mergeCell ref="H78:H79"/>
    <mergeCell ref="H99:H100"/>
    <mergeCell ref="H116:H119"/>
    <mergeCell ref="H120:H123"/>
    <mergeCell ref="H214:H215"/>
    <mergeCell ref="I116:I119"/>
    <mergeCell ref="I120:I123"/>
    <mergeCell ref="I179:I182"/>
    <mergeCell ref="I214:I215"/>
    <mergeCell ref="J116:J119"/>
    <mergeCell ref="J120:J123"/>
    <mergeCell ref="J176:J178"/>
    <mergeCell ref="J181:J182"/>
    <mergeCell ref="J214:J215"/>
    <mergeCell ref="K116:K119"/>
    <mergeCell ref="K120:K123"/>
    <mergeCell ref="K158:K160"/>
    <mergeCell ref="K161:K163"/>
    <mergeCell ref="K164:K165"/>
    <mergeCell ref="K167:K168"/>
    <mergeCell ref="K174:K175"/>
    <mergeCell ref="K176:K178"/>
    <mergeCell ref="K179:K182"/>
    <mergeCell ref="K183:K184"/>
    <mergeCell ref="K185:K187"/>
    <mergeCell ref="K188:K190"/>
    <mergeCell ref="K191:K192"/>
    <mergeCell ref="K214:K215"/>
    <mergeCell ref="L116:L119"/>
    <mergeCell ref="L120:L123"/>
    <mergeCell ref="L158:L160"/>
    <mergeCell ref="L183:L184"/>
    <mergeCell ref="L191:L192"/>
    <mergeCell ref="L214:L215"/>
    <mergeCell ref="M116:M119"/>
    <mergeCell ref="M120:M123"/>
    <mergeCell ref="M158:M160"/>
    <mergeCell ref="M188:M190"/>
    <mergeCell ref="M191:M192"/>
    <mergeCell ref="M214:M215"/>
    <mergeCell ref="N116:N119"/>
    <mergeCell ref="N120:N123"/>
    <mergeCell ref="N158:N160"/>
    <mergeCell ref="N161:N163"/>
    <mergeCell ref="N164:N165"/>
    <mergeCell ref="N167:N168"/>
    <mergeCell ref="N174:N175"/>
    <mergeCell ref="N176:N178"/>
    <mergeCell ref="N179:N180"/>
    <mergeCell ref="N181:N182"/>
    <mergeCell ref="N183:N184"/>
    <mergeCell ref="N185:N187"/>
    <mergeCell ref="N188:N190"/>
    <mergeCell ref="N191:N192"/>
    <mergeCell ref="N214:N215"/>
    <mergeCell ref="O67:O71"/>
    <mergeCell ref="O75:O77"/>
    <mergeCell ref="O78:O79"/>
    <mergeCell ref="O81:O82"/>
    <mergeCell ref="O92:O93"/>
    <mergeCell ref="O99:O100"/>
    <mergeCell ref="O102:O103"/>
    <mergeCell ref="O105:O106"/>
    <mergeCell ref="O158:O160"/>
    <mergeCell ref="O161:O163"/>
    <mergeCell ref="O164:O165"/>
    <mergeCell ref="O167:O168"/>
    <mergeCell ref="O174:O175"/>
    <mergeCell ref="O176:O178"/>
    <mergeCell ref="O179:O182"/>
    <mergeCell ref="O183:O184"/>
    <mergeCell ref="O185:O187"/>
    <mergeCell ref="O188:O190"/>
    <mergeCell ref="O191:O192"/>
    <mergeCell ref="O194:O196"/>
    <mergeCell ref="O198:O199"/>
    <mergeCell ref="O201:O202"/>
    <mergeCell ref="O203:O207"/>
    <mergeCell ref="P194:P196"/>
    <mergeCell ref="P198:P199"/>
    <mergeCell ref="P201:P202"/>
    <mergeCell ref="P203:P20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市本级</vt:lpstr>
      <vt:lpstr>各县区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PC-20220107</dc:creator>
  <cp:lastModifiedBy>带你去看海</cp:lastModifiedBy>
  <dcterms:created xsi:type="dcterms:W3CDTF">2022-05-30T22:50:00Z</dcterms:created>
  <dcterms:modified xsi:type="dcterms:W3CDTF">2022-11-11T11:25:23Z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9A706A99809A4E488DBDDF13A1742D7C</vt:lpwstr>
  </property>
  <property fmtid="{D5CDD505-2E9C-101B-9397-08002B2CF9AE}" pid="3" name="KSOProductBuildVer">
    <vt:lpwstr>2052-11.8.2.10422</vt:lpwstr>
  </property>
</Properties>
</file>